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LANGUAGES\"/>
    </mc:Choice>
  </mc:AlternateContent>
  <xr:revisionPtr revIDLastSave="0" documentId="13_ncr:1_{4B9EACCD-BDC2-48D2-820A-FCDC29F07299}" xr6:coauthVersionLast="47" xr6:coauthVersionMax="47" xr10:uidLastSave="{00000000-0000-0000-0000-000000000000}"/>
  <bookViews>
    <workbookView xWindow="0" yWindow="0" windowWidth="14625" windowHeight="15600" xr2:uid="{00000000-000D-0000-FFFF-FFFF00000000}"/>
  </bookViews>
  <sheets>
    <sheet name="Sheet1" sheetId="1" r:id="rId1"/>
  </sheets>
  <externalReferences>
    <externalReference r:id="rId2"/>
  </externalReferences>
  <definedNames>
    <definedName name="_xlnm._FilterDatabase" localSheetId="0" hidden="1">Sheet1!$A$20:$F$1684</definedName>
    <definedName name="_xlnm.Print_Area" localSheetId="0">Sheet1!$A$1:$F$1755</definedName>
    <definedName name="_xlnm.Print_Titles" localSheetId="0">Sheet1!$20:$20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7" i="1" l="1"/>
  <c r="E28" i="1"/>
  <c r="E29" i="1"/>
  <c r="E31" i="1"/>
  <c r="E32" i="1"/>
  <c r="E33" i="1"/>
  <c r="E34" i="1"/>
  <c r="E36" i="1"/>
  <c r="E37" i="1"/>
  <c r="E38" i="1"/>
  <c r="E39" i="1"/>
  <c r="E42" i="1"/>
  <c r="E43" i="1"/>
  <c r="E44" i="1"/>
  <c r="E45" i="1"/>
  <c r="E47" i="1"/>
  <c r="E48" i="1"/>
  <c r="E49" i="1"/>
  <c r="E50" i="1"/>
  <c r="E52" i="1"/>
  <c r="E53" i="1"/>
  <c r="E54" i="1"/>
  <c r="E55" i="1"/>
  <c r="E58" i="1"/>
  <c r="E59" i="1"/>
  <c r="E60" i="1"/>
  <c r="E62" i="1"/>
  <c r="E63" i="1"/>
  <c r="E64" i="1"/>
  <c r="E66" i="1"/>
  <c r="E67" i="1"/>
  <c r="E68" i="1"/>
  <c r="E72" i="1"/>
  <c r="E74" i="1"/>
  <c r="E76" i="1"/>
  <c r="E79" i="1"/>
  <c r="E80" i="1"/>
  <c r="E82" i="1"/>
  <c r="E83" i="1"/>
  <c r="E85" i="1"/>
  <c r="E86" i="1"/>
  <c r="E91" i="1"/>
  <c r="E92" i="1"/>
  <c r="E93" i="1"/>
  <c r="E95" i="1"/>
  <c r="E96" i="1"/>
  <c r="E97" i="1"/>
  <c r="E99" i="1"/>
  <c r="E100" i="1"/>
  <c r="E101" i="1"/>
  <c r="E104" i="1"/>
  <c r="E105" i="1"/>
  <c r="E106" i="1"/>
  <c r="E108" i="1"/>
  <c r="E109" i="1"/>
  <c r="E110" i="1"/>
  <c r="E112" i="1"/>
  <c r="E113" i="1"/>
  <c r="E114" i="1"/>
  <c r="E119" i="1"/>
  <c r="E120" i="1"/>
  <c r="E121" i="1"/>
  <c r="E125" i="1"/>
  <c r="E126" i="1"/>
  <c r="E127" i="1"/>
  <c r="E133" i="1"/>
  <c r="E134" i="1"/>
  <c r="E135" i="1"/>
  <c r="E136" i="1"/>
  <c r="E137" i="1"/>
  <c r="E139" i="1"/>
  <c r="E140" i="1"/>
  <c r="E141" i="1"/>
  <c r="E142" i="1"/>
  <c r="E143" i="1"/>
  <c r="E145" i="1"/>
  <c r="E146" i="1"/>
  <c r="E147" i="1"/>
  <c r="E148" i="1"/>
  <c r="E149" i="1"/>
  <c r="E153" i="1"/>
  <c r="E154" i="1"/>
  <c r="E155" i="1"/>
  <c r="E156" i="1"/>
  <c r="E157" i="1"/>
  <c r="E159" i="1"/>
  <c r="E160" i="1"/>
  <c r="E161" i="1"/>
  <c r="E162" i="1"/>
  <c r="E163" i="1"/>
  <c r="E165" i="1"/>
  <c r="E166" i="1"/>
  <c r="E167" i="1"/>
  <c r="E168" i="1"/>
  <c r="E169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6" i="1"/>
  <c r="E357" i="1"/>
  <c r="E360" i="1"/>
  <c r="E361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580" i="1"/>
  <c r="E583" i="1"/>
  <c r="E584" i="1"/>
  <c r="E585" i="1"/>
  <c r="E586" i="1"/>
  <c r="E587" i="1"/>
  <c r="E588" i="1"/>
  <c r="E589" i="1"/>
  <c r="E590" i="1"/>
  <c r="E591" i="1"/>
  <c r="E592" i="1"/>
  <c r="E593" i="1"/>
  <c r="E594" i="1"/>
  <c r="E595" i="1"/>
  <c r="E596" i="1"/>
  <c r="E597" i="1"/>
  <c r="E598" i="1"/>
  <c r="E599" i="1"/>
  <c r="E600" i="1"/>
  <c r="E601" i="1"/>
  <c r="E602" i="1"/>
  <c r="E603" i="1"/>
  <c r="E604" i="1"/>
  <c r="E605" i="1"/>
  <c r="E606" i="1"/>
  <c r="E607" i="1"/>
  <c r="E608" i="1"/>
  <c r="E609" i="1"/>
  <c r="E610" i="1"/>
  <c r="E611" i="1"/>
  <c r="E612" i="1"/>
  <c r="E613" i="1"/>
  <c r="E614" i="1"/>
  <c r="E615" i="1"/>
  <c r="E616" i="1"/>
  <c r="E617" i="1"/>
  <c r="E618" i="1"/>
  <c r="E619" i="1"/>
  <c r="E620" i="1"/>
  <c r="E621" i="1"/>
  <c r="E622" i="1"/>
  <c r="E625" i="1"/>
  <c r="E626" i="1"/>
  <c r="E627" i="1"/>
  <c r="E628" i="1"/>
  <c r="E629" i="1"/>
  <c r="E630" i="1"/>
  <c r="E631" i="1"/>
  <c r="E632" i="1"/>
  <c r="E633" i="1"/>
  <c r="E634" i="1"/>
  <c r="E635" i="1"/>
  <c r="E636" i="1"/>
  <c r="E637" i="1"/>
  <c r="E638" i="1"/>
  <c r="E639" i="1"/>
  <c r="E640" i="1"/>
  <c r="E641" i="1"/>
  <c r="E642" i="1"/>
  <c r="E643" i="1"/>
  <c r="E644" i="1"/>
  <c r="E645" i="1"/>
  <c r="E646" i="1"/>
  <c r="E647" i="1"/>
  <c r="E648" i="1"/>
  <c r="E649" i="1"/>
  <c r="E650" i="1"/>
  <c r="E651" i="1"/>
  <c r="E652" i="1"/>
  <c r="E653" i="1"/>
  <c r="E654" i="1"/>
  <c r="E655" i="1"/>
  <c r="E656" i="1"/>
  <c r="E657" i="1"/>
  <c r="E658" i="1"/>
  <c r="E659" i="1"/>
  <c r="E660" i="1"/>
  <c r="E661" i="1"/>
  <c r="E662" i="1"/>
  <c r="E663" i="1"/>
  <c r="E664" i="1"/>
  <c r="E667" i="1"/>
  <c r="E668" i="1"/>
  <c r="E669" i="1"/>
  <c r="E670" i="1"/>
  <c r="E671" i="1"/>
  <c r="E672" i="1"/>
  <c r="E673" i="1"/>
  <c r="E674" i="1"/>
  <c r="E675" i="1"/>
  <c r="E676" i="1"/>
  <c r="E677" i="1"/>
  <c r="E678" i="1"/>
  <c r="E679" i="1"/>
  <c r="E680" i="1"/>
  <c r="E681" i="1"/>
  <c r="E682" i="1"/>
  <c r="E683" i="1"/>
  <c r="E684" i="1"/>
  <c r="E685" i="1"/>
  <c r="E686" i="1"/>
  <c r="E687" i="1"/>
  <c r="E688" i="1"/>
  <c r="E689" i="1"/>
  <c r="E690" i="1"/>
  <c r="E691" i="1"/>
  <c r="E692" i="1"/>
  <c r="E693" i="1"/>
  <c r="E694" i="1"/>
  <c r="E695" i="1"/>
  <c r="E696" i="1"/>
  <c r="E697" i="1"/>
  <c r="E698" i="1"/>
  <c r="E699" i="1"/>
  <c r="E700" i="1"/>
  <c r="E701" i="1"/>
  <c r="E702" i="1"/>
  <c r="E703" i="1"/>
  <c r="E704" i="1"/>
  <c r="E705" i="1"/>
  <c r="E706" i="1"/>
  <c r="E709" i="1"/>
  <c r="E710" i="1"/>
  <c r="E711" i="1"/>
  <c r="E712" i="1"/>
  <c r="E713" i="1"/>
  <c r="E714" i="1"/>
  <c r="E715" i="1"/>
  <c r="E716" i="1"/>
  <c r="E717" i="1"/>
  <c r="E718" i="1"/>
  <c r="E719" i="1"/>
  <c r="E720" i="1"/>
  <c r="E721" i="1"/>
  <c r="E722" i="1"/>
  <c r="E723" i="1"/>
  <c r="E724" i="1"/>
  <c r="E725" i="1"/>
  <c r="E726" i="1"/>
  <c r="E727" i="1"/>
  <c r="E728" i="1"/>
  <c r="E729" i="1"/>
  <c r="E730" i="1"/>
  <c r="E731" i="1"/>
  <c r="E732" i="1"/>
  <c r="E733" i="1"/>
  <c r="E734" i="1"/>
  <c r="E735" i="1"/>
  <c r="E736" i="1"/>
  <c r="E737" i="1"/>
  <c r="E738" i="1"/>
  <c r="E739" i="1"/>
  <c r="E740" i="1"/>
  <c r="E741" i="1"/>
  <c r="E742" i="1"/>
  <c r="E743" i="1"/>
  <c r="E744" i="1"/>
  <c r="E745" i="1"/>
  <c r="E746" i="1"/>
  <c r="E747" i="1"/>
  <c r="E748" i="1"/>
  <c r="E751" i="1"/>
  <c r="E752" i="1"/>
  <c r="E753" i="1"/>
  <c r="E754" i="1"/>
  <c r="E755" i="1"/>
  <c r="E756" i="1"/>
  <c r="E757" i="1"/>
  <c r="E758" i="1"/>
  <c r="E759" i="1"/>
  <c r="E760" i="1"/>
  <c r="E761" i="1"/>
  <c r="E762" i="1"/>
  <c r="E763" i="1"/>
  <c r="E764" i="1"/>
  <c r="E765" i="1"/>
  <c r="E766" i="1"/>
  <c r="E767" i="1"/>
  <c r="E768" i="1"/>
  <c r="E769" i="1"/>
  <c r="E770" i="1"/>
  <c r="E771" i="1"/>
  <c r="E772" i="1"/>
  <c r="E773" i="1"/>
  <c r="E774" i="1"/>
  <c r="E775" i="1"/>
  <c r="E776" i="1"/>
  <c r="E777" i="1"/>
  <c r="E778" i="1"/>
  <c r="E779" i="1"/>
  <c r="E780" i="1"/>
  <c r="E781" i="1"/>
  <c r="E782" i="1"/>
  <c r="E783" i="1"/>
  <c r="E784" i="1"/>
  <c r="E785" i="1"/>
  <c r="E788" i="1"/>
  <c r="E789" i="1"/>
  <c r="E790" i="1"/>
  <c r="E791" i="1"/>
  <c r="E792" i="1"/>
  <c r="E793" i="1"/>
  <c r="E794" i="1"/>
  <c r="E795" i="1"/>
  <c r="E796" i="1"/>
  <c r="E797" i="1"/>
  <c r="E798" i="1"/>
  <c r="E799" i="1"/>
  <c r="E800" i="1"/>
  <c r="E801" i="1"/>
  <c r="E802" i="1"/>
  <c r="E803" i="1"/>
  <c r="E804" i="1"/>
  <c r="E805" i="1"/>
  <c r="E806" i="1"/>
  <c r="E807" i="1"/>
  <c r="E808" i="1"/>
  <c r="E809" i="1"/>
  <c r="E810" i="1"/>
  <c r="E811" i="1"/>
  <c r="E812" i="1"/>
  <c r="E813" i="1"/>
  <c r="E814" i="1"/>
  <c r="E815" i="1"/>
  <c r="E816" i="1"/>
  <c r="E817" i="1"/>
  <c r="E818" i="1"/>
  <c r="E819" i="1"/>
  <c r="E820" i="1"/>
  <c r="E821" i="1"/>
  <c r="E822" i="1"/>
  <c r="E824" i="1"/>
  <c r="E825" i="1"/>
  <c r="E826" i="1"/>
  <c r="E827" i="1"/>
  <c r="E829" i="1"/>
  <c r="E831" i="1"/>
  <c r="E834" i="1"/>
  <c r="E835" i="1"/>
  <c r="E836" i="1"/>
  <c r="E837" i="1"/>
  <c r="E838" i="1"/>
  <c r="E839" i="1"/>
  <c r="E840" i="1"/>
  <c r="E841" i="1"/>
  <c r="E842" i="1"/>
  <c r="E843" i="1"/>
  <c r="E844" i="1"/>
  <c r="E845" i="1"/>
  <c r="E846" i="1"/>
  <c r="E847" i="1"/>
  <c r="E848" i="1"/>
  <c r="E849" i="1"/>
  <c r="E850" i="1"/>
  <c r="E851" i="1"/>
  <c r="E853" i="1"/>
  <c r="E854" i="1"/>
  <c r="E855" i="1"/>
  <c r="E856" i="1"/>
  <c r="E857" i="1"/>
  <c r="E858" i="1"/>
  <c r="E859" i="1"/>
  <c r="E860" i="1"/>
  <c r="E861" i="1"/>
  <c r="E862" i="1"/>
  <c r="E863" i="1"/>
  <c r="E864" i="1"/>
  <c r="E865" i="1"/>
  <c r="E866" i="1"/>
  <c r="E867" i="1"/>
  <c r="E868" i="1"/>
  <c r="E869" i="1"/>
  <c r="E870" i="1"/>
  <c r="E872" i="1"/>
  <c r="E873" i="1"/>
  <c r="E874" i="1"/>
  <c r="E875" i="1"/>
  <c r="E876" i="1"/>
  <c r="E877" i="1"/>
  <c r="E878" i="1"/>
  <c r="E879" i="1"/>
  <c r="E880" i="1"/>
  <c r="E881" i="1"/>
  <c r="E883" i="1"/>
  <c r="E884" i="1"/>
  <c r="E885" i="1"/>
  <c r="E886" i="1"/>
  <c r="E887" i="1"/>
  <c r="E888" i="1"/>
  <c r="E889" i="1"/>
  <c r="E890" i="1"/>
  <c r="E891" i="1"/>
  <c r="E892" i="1"/>
  <c r="E894" i="1"/>
  <c r="E895" i="1"/>
  <c r="E896" i="1"/>
  <c r="E897" i="1"/>
  <c r="E898" i="1"/>
  <c r="E899" i="1"/>
  <c r="E900" i="1"/>
  <c r="E901" i="1"/>
  <c r="E902" i="1"/>
  <c r="E903" i="1"/>
  <c r="E905" i="1"/>
  <c r="E906" i="1"/>
  <c r="E907" i="1"/>
  <c r="E908" i="1"/>
  <c r="E909" i="1"/>
  <c r="E910" i="1"/>
  <c r="E911" i="1"/>
  <c r="E912" i="1"/>
  <c r="E913" i="1"/>
  <c r="E914" i="1"/>
  <c r="E916" i="1"/>
  <c r="E917" i="1"/>
  <c r="E918" i="1"/>
  <c r="E919" i="1"/>
  <c r="E920" i="1"/>
  <c r="E921" i="1"/>
  <c r="E922" i="1"/>
  <c r="E923" i="1"/>
  <c r="E924" i="1"/>
  <c r="E925" i="1"/>
  <c r="E927" i="1"/>
  <c r="E928" i="1"/>
  <c r="E929" i="1"/>
  <c r="E930" i="1"/>
  <c r="E931" i="1"/>
  <c r="E932" i="1"/>
  <c r="E933" i="1"/>
  <c r="E934" i="1"/>
  <c r="E935" i="1"/>
  <c r="E936" i="1"/>
  <c r="E938" i="1"/>
  <c r="E939" i="1"/>
  <c r="E940" i="1"/>
  <c r="E941" i="1"/>
  <c r="E942" i="1"/>
  <c r="E943" i="1"/>
  <c r="E944" i="1"/>
  <c r="E945" i="1"/>
  <c r="E946" i="1"/>
  <c r="E947" i="1"/>
  <c r="E949" i="1"/>
  <c r="E950" i="1"/>
  <c r="E951" i="1"/>
  <c r="E952" i="1"/>
  <c r="E953" i="1"/>
  <c r="E954" i="1"/>
  <c r="E955" i="1"/>
  <c r="E956" i="1"/>
  <c r="E957" i="1"/>
  <c r="E958" i="1"/>
  <c r="E960" i="1"/>
  <c r="E961" i="1"/>
  <c r="E962" i="1"/>
  <c r="E963" i="1"/>
  <c r="E964" i="1"/>
  <c r="E965" i="1"/>
  <c r="E966" i="1"/>
  <c r="E967" i="1"/>
  <c r="E968" i="1"/>
  <c r="E969" i="1"/>
  <c r="E971" i="1"/>
  <c r="E972" i="1"/>
  <c r="E973" i="1"/>
  <c r="E974" i="1"/>
  <c r="E975" i="1"/>
  <c r="E976" i="1"/>
  <c r="E977" i="1"/>
  <c r="E978" i="1"/>
  <c r="E979" i="1"/>
  <c r="E980" i="1"/>
  <c r="E982" i="1"/>
  <c r="E983" i="1"/>
  <c r="E984" i="1"/>
  <c r="E985" i="1"/>
  <c r="E986" i="1"/>
  <c r="E987" i="1"/>
  <c r="E988" i="1"/>
  <c r="E989" i="1"/>
  <c r="E990" i="1"/>
  <c r="E991" i="1"/>
  <c r="E992" i="1"/>
  <c r="E993" i="1"/>
  <c r="E995" i="1"/>
  <c r="E996" i="1"/>
  <c r="E997" i="1"/>
  <c r="E998" i="1"/>
  <c r="E999" i="1"/>
  <c r="E1000" i="1"/>
  <c r="E1001" i="1"/>
  <c r="E1002" i="1"/>
  <c r="E1003" i="1"/>
  <c r="E1005" i="1"/>
  <c r="E1006" i="1"/>
  <c r="E1007" i="1"/>
  <c r="E1008" i="1"/>
  <c r="E1009" i="1"/>
  <c r="E1010" i="1"/>
  <c r="E1011" i="1"/>
  <c r="E1012" i="1"/>
  <c r="E1013" i="1"/>
  <c r="E1015" i="1"/>
  <c r="E1016" i="1"/>
  <c r="E1017" i="1"/>
  <c r="E1018" i="1"/>
  <c r="E1019" i="1"/>
  <c r="E1020" i="1"/>
  <c r="E1021" i="1"/>
  <c r="E1022" i="1"/>
  <c r="E1023" i="1"/>
  <c r="E1024" i="1"/>
  <c r="E1026" i="1"/>
  <c r="E1027" i="1"/>
  <c r="E1028" i="1"/>
  <c r="E1029" i="1"/>
  <c r="E1030" i="1"/>
  <c r="E1031" i="1"/>
  <c r="E1032" i="1"/>
  <c r="E1033" i="1"/>
  <c r="E1034" i="1"/>
  <c r="E1035" i="1"/>
  <c r="E1037" i="1"/>
  <c r="E1038" i="1"/>
  <c r="E1039" i="1"/>
  <c r="E1040" i="1"/>
  <c r="E1041" i="1"/>
  <c r="E1042" i="1"/>
  <c r="E1043" i="1"/>
  <c r="E1044" i="1"/>
  <c r="E1045" i="1"/>
  <c r="E1046" i="1"/>
  <c r="E1048" i="1"/>
  <c r="E1049" i="1"/>
  <c r="E1050" i="1"/>
  <c r="E1051" i="1"/>
  <c r="E1053" i="1"/>
  <c r="E1054" i="1"/>
  <c r="E1055" i="1"/>
  <c r="E1056" i="1"/>
  <c r="E1058" i="1"/>
  <c r="E1059" i="1"/>
  <c r="E1060" i="1"/>
  <c r="E1061" i="1"/>
  <c r="E1063" i="1"/>
  <c r="E1064" i="1"/>
  <c r="E1065" i="1"/>
  <c r="E1066" i="1"/>
  <c r="E1068" i="1"/>
  <c r="E1069" i="1"/>
  <c r="E1070" i="1"/>
  <c r="E1071" i="1"/>
  <c r="E1073" i="1"/>
  <c r="E1074" i="1"/>
  <c r="E1075" i="1"/>
  <c r="E1076" i="1"/>
  <c r="E1078" i="1"/>
  <c r="E1079" i="1"/>
  <c r="E1080" i="1"/>
  <c r="E1081" i="1"/>
  <c r="E1083" i="1"/>
  <c r="E1084" i="1"/>
  <c r="E1085" i="1"/>
  <c r="E1086" i="1"/>
  <c r="E1088" i="1"/>
  <c r="E1089" i="1"/>
  <c r="E1090" i="1"/>
  <c r="E1091" i="1"/>
  <c r="E1093" i="1"/>
  <c r="E1094" i="1"/>
  <c r="E1095" i="1"/>
  <c r="E1096" i="1"/>
  <c r="E1098" i="1"/>
  <c r="E1099" i="1"/>
  <c r="E1100" i="1"/>
  <c r="E1101" i="1"/>
  <c r="E1103" i="1"/>
  <c r="E1104" i="1"/>
  <c r="E1105" i="1"/>
  <c r="E1106" i="1"/>
  <c r="E1109" i="1"/>
  <c r="E1110" i="1"/>
  <c r="E1114" i="1"/>
  <c r="E1115" i="1"/>
  <c r="E1116" i="1"/>
  <c r="E1117" i="1"/>
  <c r="E1118" i="1"/>
  <c r="E1119" i="1"/>
  <c r="E1120" i="1"/>
  <c r="E1121" i="1"/>
  <c r="E1122" i="1"/>
  <c r="E1123" i="1"/>
  <c r="E1124" i="1"/>
  <c r="E1125" i="1"/>
  <c r="E1127" i="1"/>
  <c r="E1128" i="1"/>
  <c r="E1129" i="1"/>
  <c r="E1130" i="1"/>
  <c r="E1131" i="1"/>
  <c r="E1132" i="1"/>
  <c r="E1133" i="1"/>
  <c r="E1134" i="1"/>
  <c r="E1135" i="1"/>
  <c r="E1136" i="1"/>
  <c r="E1137" i="1"/>
  <c r="E1138" i="1"/>
  <c r="E1139" i="1"/>
  <c r="E1142" i="1"/>
  <c r="E1143" i="1"/>
  <c r="E1144" i="1"/>
  <c r="E1145" i="1"/>
  <c r="E1146" i="1"/>
  <c r="E1147" i="1"/>
  <c r="E1148" i="1"/>
  <c r="E1149" i="1"/>
  <c r="E1150" i="1"/>
  <c r="E1151" i="1"/>
  <c r="E1152" i="1"/>
  <c r="E1153" i="1"/>
  <c r="E1155" i="1"/>
  <c r="E1156" i="1"/>
  <c r="E1157" i="1"/>
  <c r="E1158" i="1"/>
  <c r="E1159" i="1"/>
  <c r="E1160" i="1"/>
  <c r="E1161" i="1"/>
  <c r="E1162" i="1"/>
  <c r="E1163" i="1"/>
  <c r="E1164" i="1"/>
  <c r="E1165" i="1"/>
  <c r="E1166" i="1"/>
  <c r="E1168" i="1"/>
  <c r="E1169" i="1"/>
  <c r="E1170" i="1"/>
  <c r="E1171" i="1"/>
  <c r="E1172" i="1"/>
  <c r="E1173" i="1"/>
  <c r="E1174" i="1"/>
  <c r="E1175" i="1"/>
  <c r="E1176" i="1"/>
  <c r="E1177" i="1"/>
  <c r="E1178" i="1"/>
  <c r="E1179" i="1"/>
  <c r="E1181" i="1"/>
  <c r="E1182" i="1"/>
  <c r="E1183" i="1"/>
  <c r="E1184" i="1"/>
  <c r="E1185" i="1"/>
  <c r="E1186" i="1"/>
  <c r="E1187" i="1"/>
  <c r="E1188" i="1"/>
  <c r="E1189" i="1"/>
  <c r="E1190" i="1"/>
  <c r="E1191" i="1"/>
  <c r="E1192" i="1"/>
  <c r="E1193" i="1"/>
  <c r="E1194" i="1"/>
  <c r="E1196" i="1"/>
  <c r="E1197" i="1"/>
  <c r="E1198" i="1"/>
  <c r="E1199" i="1"/>
  <c r="E1200" i="1"/>
  <c r="E1201" i="1"/>
  <c r="E1202" i="1"/>
  <c r="E1203" i="1"/>
  <c r="E1204" i="1"/>
  <c r="E1205" i="1"/>
  <c r="E1206" i="1"/>
  <c r="E1207" i="1"/>
  <c r="E1209" i="1"/>
  <c r="E1210" i="1"/>
  <c r="E1211" i="1"/>
  <c r="E1212" i="1"/>
  <c r="E1213" i="1"/>
  <c r="E1214" i="1"/>
  <c r="E1215" i="1"/>
  <c r="E1216" i="1"/>
  <c r="E1217" i="1"/>
  <c r="E1218" i="1"/>
  <c r="E1219" i="1"/>
  <c r="E1220" i="1"/>
  <c r="E1222" i="1"/>
  <c r="E1223" i="1"/>
  <c r="E1224" i="1"/>
  <c r="E1225" i="1"/>
  <c r="E1226" i="1"/>
  <c r="E1227" i="1"/>
  <c r="E1228" i="1"/>
  <c r="E1229" i="1"/>
  <c r="E1230" i="1"/>
  <c r="E1231" i="1"/>
  <c r="E1232" i="1"/>
  <c r="E1233" i="1"/>
  <c r="E1235" i="1"/>
  <c r="E1236" i="1"/>
  <c r="E1237" i="1"/>
  <c r="E1238" i="1"/>
  <c r="E1239" i="1"/>
  <c r="E1240" i="1"/>
  <c r="E1241" i="1"/>
  <c r="E1242" i="1"/>
  <c r="E1243" i="1"/>
  <c r="E1244" i="1"/>
  <c r="E1245" i="1"/>
  <c r="E1246" i="1"/>
  <c r="E1247" i="1"/>
  <c r="E1248" i="1"/>
  <c r="E1251" i="1"/>
  <c r="E1252" i="1"/>
  <c r="E1253" i="1"/>
  <c r="E1254" i="1"/>
  <c r="E1255" i="1"/>
  <c r="E1256" i="1"/>
  <c r="E1257" i="1"/>
  <c r="E1258" i="1"/>
  <c r="E1259" i="1"/>
  <c r="E1260" i="1"/>
  <c r="E1261" i="1"/>
  <c r="E1262" i="1"/>
  <c r="E1264" i="1"/>
  <c r="E1265" i="1"/>
  <c r="E1266" i="1"/>
  <c r="E1267" i="1"/>
  <c r="E1268" i="1"/>
  <c r="E1269" i="1"/>
  <c r="E1270" i="1"/>
  <c r="E1271" i="1"/>
  <c r="E1272" i="1"/>
  <c r="E1273" i="1"/>
  <c r="E1274" i="1"/>
  <c r="E1275" i="1"/>
  <c r="E1277" i="1"/>
  <c r="E1278" i="1"/>
  <c r="E1279" i="1"/>
  <c r="E1280" i="1"/>
  <c r="E1281" i="1"/>
  <c r="E1282" i="1"/>
  <c r="E1283" i="1"/>
  <c r="E1284" i="1"/>
  <c r="E1285" i="1"/>
  <c r="E1286" i="1"/>
  <c r="E1287" i="1"/>
  <c r="E1288" i="1"/>
  <c r="E1290" i="1"/>
  <c r="E1291" i="1"/>
  <c r="E1292" i="1"/>
  <c r="E1293" i="1"/>
  <c r="E1294" i="1"/>
  <c r="E1295" i="1"/>
  <c r="E1296" i="1"/>
  <c r="E1297" i="1"/>
  <c r="E1298" i="1"/>
  <c r="E1299" i="1"/>
  <c r="E1300" i="1"/>
  <c r="E1301" i="1"/>
  <c r="E1302" i="1"/>
  <c r="E1303" i="1"/>
  <c r="E1305" i="1"/>
  <c r="E1306" i="1"/>
  <c r="E1307" i="1"/>
  <c r="E1308" i="1"/>
  <c r="E1309" i="1"/>
  <c r="E1310" i="1"/>
  <c r="E1311" i="1"/>
  <c r="E1312" i="1"/>
  <c r="E1313" i="1"/>
  <c r="E1314" i="1"/>
  <c r="E1315" i="1"/>
  <c r="E1316" i="1"/>
  <c r="E1318" i="1"/>
  <c r="E1319" i="1"/>
  <c r="E1320" i="1"/>
  <c r="E1321" i="1"/>
  <c r="E1322" i="1"/>
  <c r="E1323" i="1"/>
  <c r="E1324" i="1"/>
  <c r="E1325" i="1"/>
  <c r="E1326" i="1"/>
  <c r="E1327" i="1"/>
  <c r="E1328" i="1"/>
  <c r="E1329" i="1"/>
  <c r="E1331" i="1"/>
  <c r="E1332" i="1"/>
  <c r="E1333" i="1"/>
  <c r="E1334" i="1"/>
  <c r="E1335" i="1"/>
  <c r="E1336" i="1"/>
  <c r="E1337" i="1"/>
  <c r="E1338" i="1"/>
  <c r="E1339" i="1"/>
  <c r="E1340" i="1"/>
  <c r="E1341" i="1"/>
  <c r="E1342" i="1"/>
  <c r="E1344" i="1"/>
  <c r="E1345" i="1"/>
  <c r="E1346" i="1"/>
  <c r="E1347" i="1"/>
  <c r="E1348" i="1"/>
  <c r="E1349" i="1"/>
  <c r="E1350" i="1"/>
  <c r="E1351" i="1"/>
  <c r="E1352" i="1"/>
  <c r="E1353" i="1"/>
  <c r="E1354" i="1"/>
  <c r="E1355" i="1"/>
  <c r="E1356" i="1"/>
  <c r="E1357" i="1"/>
  <c r="E1359" i="1"/>
  <c r="E1360" i="1"/>
  <c r="E1361" i="1"/>
  <c r="E1362" i="1"/>
  <c r="E1363" i="1"/>
  <c r="E1364" i="1"/>
  <c r="E1365" i="1"/>
  <c r="E1366" i="1"/>
  <c r="E1367" i="1"/>
  <c r="E1368" i="1"/>
  <c r="E1369" i="1"/>
  <c r="E1370" i="1"/>
  <c r="E1372" i="1"/>
  <c r="E1373" i="1"/>
  <c r="E1374" i="1"/>
  <c r="E1375" i="1"/>
  <c r="E1376" i="1"/>
  <c r="E1377" i="1"/>
  <c r="E1378" i="1"/>
  <c r="E1379" i="1"/>
  <c r="E1380" i="1"/>
  <c r="E1381" i="1"/>
  <c r="E1382" i="1"/>
  <c r="E1383" i="1"/>
  <c r="E1385" i="1"/>
  <c r="E1386" i="1"/>
  <c r="E1387" i="1"/>
  <c r="E1388" i="1"/>
  <c r="E1389" i="1"/>
  <c r="E1390" i="1"/>
  <c r="E1391" i="1"/>
  <c r="E1392" i="1"/>
  <c r="E1393" i="1"/>
  <c r="E1394" i="1"/>
  <c r="E1395" i="1"/>
  <c r="E1396" i="1"/>
  <c r="E1398" i="1"/>
  <c r="E1399" i="1"/>
  <c r="E1400" i="1"/>
  <c r="E1401" i="1"/>
  <c r="E1402" i="1"/>
  <c r="E1403" i="1"/>
  <c r="E1404" i="1"/>
  <c r="E1405" i="1"/>
  <c r="E1406" i="1"/>
  <c r="E1407" i="1"/>
  <c r="E1408" i="1"/>
  <c r="E1409" i="1"/>
  <c r="E1410" i="1"/>
  <c r="E1413" i="1"/>
  <c r="E1414" i="1"/>
  <c r="E1415" i="1"/>
  <c r="E1416" i="1"/>
  <c r="E1417" i="1"/>
  <c r="E1418" i="1"/>
  <c r="E1419" i="1"/>
  <c r="E1420" i="1"/>
  <c r="E1421" i="1"/>
  <c r="E1422" i="1"/>
  <c r="E1423" i="1"/>
  <c r="E1424" i="1"/>
  <c r="E1426" i="1"/>
  <c r="E1427" i="1"/>
  <c r="E1428" i="1"/>
  <c r="E1429" i="1"/>
  <c r="E1430" i="1"/>
  <c r="E1431" i="1"/>
  <c r="E1432" i="1"/>
  <c r="E1433" i="1"/>
  <c r="E1434" i="1"/>
  <c r="E1435" i="1"/>
  <c r="E1436" i="1"/>
  <c r="E1437" i="1"/>
  <c r="E1439" i="1"/>
  <c r="E1440" i="1"/>
  <c r="E1441" i="1"/>
  <c r="E1442" i="1"/>
  <c r="E1443" i="1"/>
  <c r="E1444" i="1"/>
  <c r="E1445" i="1"/>
  <c r="E1446" i="1"/>
  <c r="E1447" i="1"/>
  <c r="E1448" i="1"/>
  <c r="E1449" i="1"/>
  <c r="E1450" i="1"/>
  <c r="E1452" i="1"/>
  <c r="E1453" i="1"/>
  <c r="E1454" i="1"/>
  <c r="E1455" i="1"/>
  <c r="E1456" i="1"/>
  <c r="E1457" i="1"/>
  <c r="E1458" i="1"/>
  <c r="E1459" i="1"/>
  <c r="E1460" i="1"/>
  <c r="E1461" i="1"/>
  <c r="E1462" i="1"/>
  <c r="E1463" i="1"/>
  <c r="E1464" i="1"/>
  <c r="E1465" i="1"/>
  <c r="E1467" i="1"/>
  <c r="E1468" i="1"/>
  <c r="E1469" i="1"/>
  <c r="E1470" i="1"/>
  <c r="E1471" i="1"/>
  <c r="E1472" i="1"/>
  <c r="E1473" i="1"/>
  <c r="E1474" i="1"/>
  <c r="E1475" i="1"/>
  <c r="E1476" i="1"/>
  <c r="E1477" i="1"/>
  <c r="E1478" i="1"/>
  <c r="E1480" i="1"/>
  <c r="E1481" i="1"/>
  <c r="E1482" i="1"/>
  <c r="E1483" i="1"/>
  <c r="E1484" i="1"/>
  <c r="E1485" i="1"/>
  <c r="E1486" i="1"/>
  <c r="E1487" i="1"/>
  <c r="E1488" i="1"/>
  <c r="E1489" i="1"/>
  <c r="E1490" i="1"/>
  <c r="E1491" i="1"/>
  <c r="E1493" i="1"/>
  <c r="E1494" i="1"/>
  <c r="E1495" i="1"/>
  <c r="E1496" i="1"/>
  <c r="E1497" i="1"/>
  <c r="E1498" i="1"/>
  <c r="E1499" i="1"/>
  <c r="E1500" i="1"/>
  <c r="E1501" i="1"/>
  <c r="E1502" i="1"/>
  <c r="E1503" i="1"/>
  <c r="E1504" i="1"/>
  <c r="E1506" i="1"/>
  <c r="E1507" i="1"/>
  <c r="E1508" i="1"/>
  <c r="E1509" i="1"/>
  <c r="E1510" i="1"/>
  <c r="E1511" i="1"/>
  <c r="E1512" i="1"/>
  <c r="E1513" i="1"/>
  <c r="E1514" i="1"/>
  <c r="E1515" i="1"/>
  <c r="E1516" i="1"/>
  <c r="E1517" i="1"/>
  <c r="E1518" i="1"/>
  <c r="E1519" i="1"/>
  <c r="E1521" i="1"/>
  <c r="E1522" i="1"/>
  <c r="E1523" i="1"/>
  <c r="E1524" i="1"/>
  <c r="E1525" i="1"/>
  <c r="E1526" i="1"/>
  <c r="E1527" i="1"/>
  <c r="E1528" i="1"/>
  <c r="E1529" i="1"/>
  <c r="E1530" i="1"/>
  <c r="E1531" i="1"/>
  <c r="E1532" i="1"/>
  <c r="E1534" i="1"/>
  <c r="E1535" i="1"/>
  <c r="E1536" i="1"/>
  <c r="E1537" i="1"/>
  <c r="E1538" i="1"/>
  <c r="E1539" i="1"/>
  <c r="E1540" i="1"/>
  <c r="E1541" i="1"/>
  <c r="E1542" i="1"/>
  <c r="E1543" i="1"/>
  <c r="E1544" i="1"/>
  <c r="E1545" i="1"/>
  <c r="E1547" i="1"/>
  <c r="E1548" i="1"/>
  <c r="E1549" i="1"/>
  <c r="E1550" i="1"/>
  <c r="E1551" i="1"/>
  <c r="E1552" i="1"/>
  <c r="E1553" i="1"/>
  <c r="E1554" i="1"/>
  <c r="E1555" i="1"/>
  <c r="E1556" i="1"/>
  <c r="E1557" i="1"/>
  <c r="E1558" i="1"/>
  <c r="E1560" i="1"/>
  <c r="E1561" i="1"/>
  <c r="E1562" i="1"/>
  <c r="E1563" i="1"/>
  <c r="E1564" i="1"/>
  <c r="E1565" i="1"/>
  <c r="E1566" i="1"/>
  <c r="E1567" i="1"/>
  <c r="E1568" i="1"/>
  <c r="E1569" i="1"/>
  <c r="E1570" i="1"/>
  <c r="E1571" i="1"/>
  <c r="E1572" i="1"/>
  <c r="E1573" i="1"/>
  <c r="E1576" i="1"/>
  <c r="E1577" i="1"/>
  <c r="E1578" i="1"/>
  <c r="E1579" i="1"/>
  <c r="E1580" i="1"/>
  <c r="E1581" i="1"/>
  <c r="E1583" i="1"/>
  <c r="E1584" i="1"/>
  <c r="E1585" i="1"/>
  <c r="E1586" i="1"/>
  <c r="E1587" i="1"/>
  <c r="E1588" i="1"/>
  <c r="E1590" i="1"/>
  <c r="E1591" i="1"/>
  <c r="E1592" i="1"/>
  <c r="E1593" i="1"/>
  <c r="E1596" i="1"/>
  <c r="E1597" i="1"/>
  <c r="E1598" i="1"/>
  <c r="E1599" i="1"/>
  <c r="E1600" i="1"/>
  <c r="E1601" i="1"/>
  <c r="E1602" i="1"/>
  <c r="E1603" i="1"/>
  <c r="E1605" i="1"/>
  <c r="E1606" i="1"/>
  <c r="E1607" i="1"/>
  <c r="E1608" i="1"/>
  <c r="E1609" i="1"/>
  <c r="E1610" i="1"/>
  <c r="E1611" i="1"/>
  <c r="E1612" i="1"/>
  <c r="E1613" i="1"/>
  <c r="E1614" i="1"/>
  <c r="E1616" i="1"/>
  <c r="E1617" i="1"/>
  <c r="E1618" i="1"/>
  <c r="E1619" i="1"/>
  <c r="E1620" i="1"/>
  <c r="E1621" i="1"/>
  <c r="E1622" i="1"/>
  <c r="E1623" i="1"/>
  <c r="E1624" i="1"/>
  <c r="E1625" i="1"/>
  <c r="E1626" i="1"/>
  <c r="E1628" i="1"/>
  <c r="E1629" i="1"/>
  <c r="E1630" i="1"/>
  <c r="E1631" i="1"/>
  <c r="E1632" i="1"/>
  <c r="E1633" i="1"/>
  <c r="E1634" i="1"/>
  <c r="E1636" i="1"/>
  <c r="E1637" i="1"/>
  <c r="E1638" i="1"/>
  <c r="E1639" i="1"/>
  <c r="E1640" i="1"/>
  <c r="E1641" i="1"/>
  <c r="E1642" i="1"/>
  <c r="E1643" i="1"/>
  <c r="E1644" i="1"/>
  <c r="E1646" i="1"/>
  <c r="E1647" i="1"/>
  <c r="E1648" i="1"/>
  <c r="E1649" i="1"/>
  <c r="E1650" i="1"/>
  <c r="E1651" i="1"/>
  <c r="E1652" i="1"/>
  <c r="E1653" i="1"/>
  <c r="E1654" i="1"/>
  <c r="E1655" i="1"/>
  <c r="E1656" i="1"/>
  <c r="E1657" i="1"/>
  <c r="E1659" i="1"/>
  <c r="E1660" i="1"/>
  <c r="E1661" i="1"/>
  <c r="E1662" i="1"/>
  <c r="E1663" i="1"/>
  <c r="E1664" i="1"/>
  <c r="E1665" i="1"/>
  <c r="E1666" i="1"/>
  <c r="E1667" i="1"/>
  <c r="E1668" i="1"/>
  <c r="E1669" i="1"/>
  <c r="E1670" i="1"/>
  <c r="E1672" i="1"/>
  <c r="E1673" i="1"/>
  <c r="E1674" i="1"/>
  <c r="E1675" i="1"/>
  <c r="E1676" i="1"/>
  <c r="E1677" i="1"/>
  <c r="E1678" i="1"/>
  <c r="E1679" i="1"/>
  <c r="E1680" i="1"/>
  <c r="E1681" i="1"/>
  <c r="E1682" i="1"/>
  <c r="E1683" i="1"/>
  <c r="E1684" i="1"/>
  <c r="E1690" i="1"/>
  <c r="E1691" i="1"/>
  <c r="E1692" i="1"/>
  <c r="E1693" i="1"/>
  <c r="E1694" i="1"/>
  <c r="E1695" i="1"/>
  <c r="E1696" i="1"/>
  <c r="E1697" i="1"/>
  <c r="E1698" i="1"/>
  <c r="E1699" i="1"/>
  <c r="E1700" i="1"/>
  <c r="E1702" i="1"/>
  <c r="E1704" i="1"/>
  <c r="E1706" i="1"/>
  <c r="E1707" i="1"/>
  <c r="E1708" i="1"/>
  <c r="E1709" i="1"/>
  <c r="E1710" i="1"/>
  <c r="E1711" i="1"/>
  <c r="E1713" i="1"/>
  <c r="E1716" i="1"/>
  <c r="E1719" i="1"/>
  <c r="E1720" i="1"/>
  <c r="E1721" i="1"/>
  <c r="E1722" i="1"/>
  <c r="E1723" i="1"/>
  <c r="E1724" i="1"/>
  <c r="E1726" i="1"/>
  <c r="E1727" i="1"/>
  <c r="E1728" i="1"/>
  <c r="E1729" i="1"/>
  <c r="E1730" i="1"/>
  <c r="E1731" i="1"/>
  <c r="E1732" i="1"/>
  <c r="E1733" i="1"/>
  <c r="E1734" i="1"/>
  <c r="E1736" i="1"/>
  <c r="E1737" i="1"/>
  <c r="E1738" i="1"/>
  <c r="E1739" i="1"/>
  <c r="E1740" i="1"/>
  <c r="E1741" i="1"/>
  <c r="E1742" i="1"/>
  <c r="E1743" i="1"/>
  <c r="E1745" i="1"/>
  <c r="E1747" i="1"/>
  <c r="E1748" i="1"/>
  <c r="E1750" i="1"/>
  <c r="E1751" i="1"/>
  <c r="E1752" i="1"/>
  <c r="E1753" i="1"/>
  <c r="E1754" i="1"/>
  <c r="E1755" i="1"/>
  <c r="E26" i="1"/>
</calcChain>
</file>

<file path=xl/sharedStrings.xml><?xml version="1.0" encoding="utf-8"?>
<sst xmlns="http://schemas.openxmlformats.org/spreadsheetml/2006/main" count="6544" uniqueCount="3053">
  <si>
    <t>ISBN</t>
  </si>
  <si>
    <t xml:space="preserve">School name / Organisation: </t>
  </si>
  <si>
    <t xml:space="preserve">Physical address: </t>
  </si>
  <si>
    <t>Pricelist / Order Form</t>
  </si>
  <si>
    <t xml:space="preserve">Macmillan Education SA </t>
  </si>
  <si>
    <t xml:space="preserve"> </t>
  </si>
  <si>
    <t xml:space="preserve">Contact name: </t>
  </si>
  <si>
    <t xml:space="preserve">Email: </t>
  </si>
  <si>
    <t>TITLE</t>
  </si>
  <si>
    <t>COMPONENT</t>
  </si>
  <si>
    <t>LANGUAGE</t>
  </si>
  <si>
    <t>QTY TO ORDER</t>
  </si>
  <si>
    <t xml:space="preserve">Tel number: </t>
  </si>
  <si>
    <t xml:space="preserve">Postal address: </t>
  </si>
  <si>
    <t>Vat no. (if applicable):</t>
  </si>
  <si>
    <t xml:space="preserve"> All prices quoted include VAT.</t>
  </si>
  <si>
    <t xml:space="preserve">PRICE INCL. VAT </t>
  </si>
  <si>
    <t>Order number:</t>
  </si>
  <si>
    <t xml:space="preserve">STUDY GUIDE </t>
  </si>
  <si>
    <t>WORKBOOK</t>
  </si>
  <si>
    <t>CAPS APPROVED TEXTBOOKS</t>
  </si>
  <si>
    <t>FOUNDATION PHASE</t>
  </si>
  <si>
    <t xml:space="preserve">SOLUTIONS FOR ALL </t>
  </si>
  <si>
    <t>GRADE 1</t>
  </si>
  <si>
    <t>GRADE 2</t>
  </si>
  <si>
    <t>GRADE 3</t>
  </si>
  <si>
    <t>HOME LANGUAGE</t>
  </si>
  <si>
    <t>READER</t>
  </si>
  <si>
    <t xml:space="preserve">HERE WE GO! </t>
  </si>
  <si>
    <t>9781431055289</t>
  </si>
  <si>
    <t xml:space="preserve">POSTER PACK </t>
  </si>
  <si>
    <t>9781431057306</t>
  </si>
  <si>
    <t xml:space="preserve">READING WINDOWS (PACK OF 40) </t>
  </si>
  <si>
    <t>LEARNER'S BOOK</t>
  </si>
  <si>
    <t>TEACHER'S GUIDE</t>
  </si>
  <si>
    <t>BIG BOOK</t>
  </si>
  <si>
    <t>ENGLISH FOR PRIMARY SCHOOLS</t>
  </si>
  <si>
    <t>ENGLISH</t>
  </si>
  <si>
    <t>9781431004836</t>
  </si>
  <si>
    <t>SOLUTIONS FOR ALL ENGLISH HOME LANGUAGE GRADE 1 LEARNER'S BOOK</t>
  </si>
  <si>
    <t>ENGLISH HL</t>
  </si>
  <si>
    <t>9781431004843</t>
  </si>
  <si>
    <t>SOLUTIONS FOR ALL ENGLISH HOME LANGUAGE GRADE 1 TEACHER'S GUIDE</t>
  </si>
  <si>
    <t>9781431003730</t>
  </si>
  <si>
    <t>SOLUTIONS FOR ALL ENGLISH HOME LANGUAGE GRADE 1 WORKBOOK</t>
  </si>
  <si>
    <t>9781431008162</t>
  </si>
  <si>
    <t>SOLUTIONS FOR ALL ENGLISH HOME LANGUAGE GRADE 1 BIG BOOK</t>
  </si>
  <si>
    <t>9781431005512</t>
  </si>
  <si>
    <t>SOLUTIONS FOR ALL ENGLISH HOME LANGUAGE GRADE 2 LEARNER'S BOOK</t>
  </si>
  <si>
    <t>9781431005529</t>
  </si>
  <si>
    <t>SOLUTIONS FOR ALL ENGLISH HOME LANGUAGE GRADE 2 TEACHER'S GUIDE</t>
  </si>
  <si>
    <t>9781431003976</t>
  </si>
  <si>
    <t>SOLUTIONS FOR ALL ENGLISH HOME LANGUAGE GRADE 2 WORKBOOK</t>
  </si>
  <si>
    <t>9781431008179</t>
  </si>
  <si>
    <t>SOLUTIONS FOR ALL ENGLISH HOME LANGUAGE GRADE 2 BIG BOOK</t>
  </si>
  <si>
    <t>9781431006199</t>
  </si>
  <si>
    <t>SOLUTIONS FOR ALL ENGLISH HOME LANGUAGE GRADE 3 LEARNER'S BOOK</t>
  </si>
  <si>
    <t>9781431006205</t>
  </si>
  <si>
    <t>SOLUTIONS FOR ALL ENGLISH HOME LANGUAGE GRADE 3 TEACHER'S GUIDE</t>
  </si>
  <si>
    <t>9781431004218</t>
  </si>
  <si>
    <t>SOLUTIONS FOR ALL ENGLISH HOME LANGUAGE GRADE 3 WORKBOOK</t>
  </si>
  <si>
    <t>9781431008186</t>
  </si>
  <si>
    <t>SOLUTIONS FOR ALL ENGLISH HOME LANGUAGE GRADE 3 BIG BOOK</t>
  </si>
  <si>
    <t xml:space="preserve">FIRST ADDITIONAL LANGUAGE </t>
  </si>
  <si>
    <t>9781431004256</t>
  </si>
  <si>
    <t>SOLUTIONS FOR ALL ENGLISH FIRST ADDITIONAL LANGUAGE GRADE 1 LEARNER'S BOOK</t>
  </si>
  <si>
    <t>ENGLISH FAL</t>
  </si>
  <si>
    <t>9781431004263</t>
  </si>
  <si>
    <t>SOLUTIONS FOR ALL ENGLISH FIRST ADDITIONAL LANGUAGE GRADE 1 TEACHER'S GUIDE</t>
  </si>
  <si>
    <t>9781431003594</t>
  </si>
  <si>
    <t>SOLUTIONS FOR ALL ENGLISH FIRST ADDITIONAL LANGUAGE GRADE 1 WORKBOOK</t>
  </si>
  <si>
    <t>9781431008193</t>
  </si>
  <si>
    <t>SOLUTIONS FOR ALL ENGLISH FIRST ADDITIONAL LANGUAGE GRADE 1 BIG BOOK</t>
  </si>
  <si>
    <t>9781431004935</t>
  </si>
  <si>
    <t>SOLUTIONS FOR ALL ENGLISH FIRST ADDITIONAL LANGUAGE GRADE 2 LEARNER'S BOOK</t>
  </si>
  <si>
    <t>9781431004942</t>
  </si>
  <si>
    <t>SOLUTIONS FOR ALL ENGLISH FIRST ADDITIONAL LANGUAGE GRADE 2 TEACHER'S GUIDE</t>
  </si>
  <si>
    <t>9781431003839</t>
  </si>
  <si>
    <t>SOLUTIONS FOR ALL ENGLISH FIRST ADDITIONAL LANGUAGE GRADE 2 WORKBOOK</t>
  </si>
  <si>
    <t>9781431008209</t>
  </si>
  <si>
    <t>SOLUTIONS FOR ALL ENGLISH FIRST ADDITIONAL LANGUAGE GRADE 2 BIG BOOK</t>
  </si>
  <si>
    <t>9781431005611</t>
  </si>
  <si>
    <t>SOLUTIONS FOR ALL ENGLISH FIRST ADDITIONAL LANGUAGE GRADE 3 LEARNER'S BOOK</t>
  </si>
  <si>
    <t>9781431005628</t>
  </si>
  <si>
    <t>SOLUTIONS FOR ALL ENGLISH FIRST ADDITIONAL LANGUAGE GRADE 3 TEACHER'S GUIDE</t>
  </si>
  <si>
    <t>9781431004072</t>
  </si>
  <si>
    <t>SOLUTIONS FOR ALL ENGLISH FIRST ADDITIONAL LANGUAGE GRADE 3 WORKBOOK</t>
  </si>
  <si>
    <t>9781431008216</t>
  </si>
  <si>
    <t>SOLUTIONS FOR ALL ENGLISH FIRST ADDITIONAL LANGUAGE GRADE 3 BIG BOOK</t>
  </si>
  <si>
    <t xml:space="preserve">LIFE SKILLS </t>
  </si>
  <si>
    <t>9781431004270</t>
  </si>
  <si>
    <t>SOLUTIONS FOR ALL LIFE SKILLS GRADE 1 LEARNER'S BOOK</t>
  </si>
  <si>
    <t>9781431004287</t>
  </si>
  <si>
    <t>SOLUTIONS FOR ALL LIFE SKILLS GRADE 1 TEACHER'S GUIDE</t>
  </si>
  <si>
    <t>9781431007110</t>
  </si>
  <si>
    <t>SOLUTIONS FOR ALL LIFE SKILLS GRADE 1 WORKBOOK</t>
  </si>
  <si>
    <t>9781431004959</t>
  </si>
  <si>
    <t>SOLUTIONS FOR ALL LIFE SKILLS GRADE 2 LEARNER'S BOOK</t>
  </si>
  <si>
    <t>9781431004966</t>
  </si>
  <si>
    <t>SOLUTIONS FOR ALL LIFE SKILLS GRADE 2 TEACHER'S GUIDE</t>
  </si>
  <si>
    <t>9781431007332</t>
  </si>
  <si>
    <t>SOLUTIONS FOR ALL LIFE SKILLS GRADE 2 WORKBOOK</t>
  </si>
  <si>
    <t>9781431005635</t>
  </si>
  <si>
    <t>SOLUTIONS FOR ALL LIFE SKILLS GRADE 3 LEARNER'S BOOK</t>
  </si>
  <si>
    <t>9781431005642</t>
  </si>
  <si>
    <t>SOLUTIONS FOR ALL LIFE SKILLS GRADE 3 TEACHER'S GUIDE</t>
  </si>
  <si>
    <t>9781431007554</t>
  </si>
  <si>
    <t>SOLUTIONS FOR ALL LIFE SKILLS GRADE 3 WORKBOOK</t>
  </si>
  <si>
    <t xml:space="preserve">CLEVER BOOKS </t>
  </si>
  <si>
    <t>9781431801831</t>
  </si>
  <si>
    <t>CLEVER ENGLISH FIRST ADDITIONAL LANGUAGE GRADE 1 BIG BOOK</t>
  </si>
  <si>
    <t>9781770219786</t>
  </si>
  <si>
    <t>CLEVER LIFE SKILLS GRADE 1 LEARNER'S BOOK</t>
  </si>
  <si>
    <t>9781770219793</t>
  </si>
  <si>
    <t>CLEVER LIFE SKILLS GRADE 1 TEACHER'S GUIDE</t>
  </si>
  <si>
    <t>9781431801848</t>
  </si>
  <si>
    <t>CLEVER ENGLISH FIRST ADDITIONAL LANGUAGE GRADE 2 BIG BOOK</t>
  </si>
  <si>
    <t>9781431800223</t>
  </si>
  <si>
    <t>CLEVER LIFE SKILLS GRADE 2 LEARNER'S BOOK</t>
  </si>
  <si>
    <t>9781431800230</t>
  </si>
  <si>
    <t>CLEVER LIFE SKILLS GRADE 2 TEACHER'S GUIDE</t>
  </si>
  <si>
    <t>9781431801855</t>
  </si>
  <si>
    <t>CLEVER ENGLISH FIRST ADDITIONAL LANGUAGE GRADE 3 BIG BOOK</t>
  </si>
  <si>
    <t>9781431800667</t>
  </si>
  <si>
    <t>CLEVER LIFE SKILLS GRADE 3 LEARNER'S BOOK</t>
  </si>
  <si>
    <t>9781431800674</t>
  </si>
  <si>
    <t>CLEVER LIFE SKILLS GRADE 3 TEACHER'S GUIDE</t>
  </si>
  <si>
    <t>INTERMEDIATE PHASE</t>
  </si>
  <si>
    <t>9781431008926</t>
  </si>
  <si>
    <t>SOLUTIONS FOR ALL ENGLISH HOME LANGUAGE GRADE 4 LEARNER'S BOOK</t>
  </si>
  <si>
    <t>LEARNER’S BOOK</t>
  </si>
  <si>
    <t>9781431008933</t>
  </si>
  <si>
    <t>SOLUTIONS FOR ALL ENGLISH HOME LANGUAGE GRADE 4 TEACHER'S GUIDE</t>
  </si>
  <si>
    <t>TEACHER’S GUIDE</t>
  </si>
  <si>
    <t>9781431013012</t>
  </si>
  <si>
    <t>SOLUTIONS FOR ALL ENGLISH HOME LANGUAGE GRADE 4 CORE READER</t>
  </si>
  <si>
    <t>CORE READER</t>
  </si>
  <si>
    <t>9781431009008</t>
  </si>
  <si>
    <t>SOLUTIONS FOR ALL ENGLISH FIRST ADDITIONAL LANGUAGE GRADE 4 LEARNER'S BOOK</t>
  </si>
  <si>
    <t>9781431009015</t>
  </si>
  <si>
    <t>SOLUTIONS FOR ALL ENGLISH FIRST ADDITIONAL LANGUAGE GRADE 4 TEACHER'S GUIDE</t>
  </si>
  <si>
    <t>9781431013043</t>
  </si>
  <si>
    <t>SOLUTIONS FOR ALL ENGLISH FIRST ADDITIONAL LANGUAGE GRADE 4 CORE READER</t>
  </si>
  <si>
    <t>9781431008940</t>
  </si>
  <si>
    <t>SOLUTIONS FOR ALL ENGLISH HOME LANGUAGE GRADE 5 LEARNER'S BOOK</t>
  </si>
  <si>
    <t>9781431008957</t>
  </si>
  <si>
    <t>SOLUTIONS FOR ALL ENGLISH HOME LANGUAGE GRADE 5 TEACHER'S GUIDE</t>
  </si>
  <si>
    <t>9781431013029</t>
  </si>
  <si>
    <t>SOLUTIONS FOR ALL ENGLISH HOME LANGUAGE GRADE 5 CORE READER</t>
  </si>
  <si>
    <t>GRADE 4</t>
  </si>
  <si>
    <t>GRADE 5</t>
  </si>
  <si>
    <t>GRADE 6</t>
  </si>
  <si>
    <t>9781431009022</t>
  </si>
  <si>
    <t>SOLUTIONS FOR ALL ENGLISH FIRST ADDITIONAL LANGUAGE GRADE 5 LEARNER'S BOOK</t>
  </si>
  <si>
    <t>9781431009039</t>
  </si>
  <si>
    <t>SOLUTIONS FOR ALL ENGLISH FIRST ADDITIONAL LANGUAGE GRADE 5 TEACHER'S GUIDE</t>
  </si>
  <si>
    <t>9781431013050</t>
  </si>
  <si>
    <t>SOLUTIONS FOR ALL ENGLISH FIRST ADDITIONAL LANGUAGE GRADE 5 CORE READER</t>
  </si>
  <si>
    <t>9781431008964</t>
  </si>
  <si>
    <t>SOLUTIONS FOR ALL ENGLISH HOME LANGUAGE GRADE 6 LEARNER'S BOOK</t>
  </si>
  <si>
    <t>9781431008971</t>
  </si>
  <si>
    <t>SOLUTIONS FOR ALL ENGLISH HOME LANGUAGE GRADE 6 TEACHER'S GUIDE</t>
  </si>
  <si>
    <t>9781431013036</t>
  </si>
  <si>
    <t>SOLUTIONS FOR ALL ENGLISH HOME LANGUAGE GRADE 6 CORE READER</t>
  </si>
  <si>
    <t>9781431009046</t>
  </si>
  <si>
    <t>SOLUTIONS FOR ALL ENGLISH FIRST ADDITIONAL LANGUAGE GRADE 6 LEARNER'S BOOK</t>
  </si>
  <si>
    <t>9781431009053</t>
  </si>
  <si>
    <t>SOLUTIONS FOR ALL ENGLISH FIRST ADDITIONAL LANGUAGE GRADE 6 TEACHER'S GUIDE</t>
  </si>
  <si>
    <t>9781431013067</t>
  </si>
  <si>
    <t>SOLUTIONS FOR ALL ENGLISH FIRST ADDITIONAL LANGUAGE GRADE 6 CORE READER</t>
  </si>
  <si>
    <t xml:space="preserve">SENIOR PHASE </t>
  </si>
  <si>
    <t>GRADE 7</t>
  </si>
  <si>
    <t>9781431013982</t>
  </si>
  <si>
    <t xml:space="preserve">SOLUTIONS FOR ALL ENGLISH HL GRADE 7 LEARNER'S BOOK </t>
  </si>
  <si>
    <t>9781431013999</t>
  </si>
  <si>
    <t xml:space="preserve">SOLUTIONS FOR ALL ENGLISH HL GRADE 7 TEACHER'S GUIDE </t>
  </si>
  <si>
    <t>9781431019755</t>
  </si>
  <si>
    <t xml:space="preserve">SOLUTIONS FOR ALL ENGLISH HL GRADE 7 CORE READER </t>
  </si>
  <si>
    <t>9781431803422</t>
  </si>
  <si>
    <t xml:space="preserve">CLEVER ENGLISH FAL GRADE 7 LEARNER'S BOOK </t>
  </si>
  <si>
    <t>9781431803439</t>
  </si>
  <si>
    <t xml:space="preserve">CLEVER ENGLISH FAL GRADE 7 TEACHER'S GUIDE </t>
  </si>
  <si>
    <t>9781431803972</t>
  </si>
  <si>
    <t xml:space="preserve">CLEVER ENGLISH FAL GRADE 7 CORE READER </t>
  </si>
  <si>
    <t>CAPS APPROVED READERS</t>
  </si>
  <si>
    <t xml:space="preserve">READERS ARE LEADERS </t>
  </si>
  <si>
    <t>9780797815438</t>
  </si>
  <si>
    <t>READERS ARE LEADERS: CAN YOU HELP ME?</t>
  </si>
  <si>
    <t>GRADE 1 BEGINNER</t>
  </si>
  <si>
    <t>9780797815506</t>
  </si>
  <si>
    <t>READERS ARE LEADERS: IN OUR CLASSROOM</t>
  </si>
  <si>
    <t>9780797815490</t>
  </si>
  <si>
    <t>READERS ARE LEADERS: BATH TIME</t>
  </si>
  <si>
    <t>GRADE 1 INTERMEDIATE</t>
  </si>
  <si>
    <t>9780797815513</t>
  </si>
  <si>
    <t>READERS ARE LEADERS: HOUSES</t>
  </si>
  <si>
    <t>9780797815575</t>
  </si>
  <si>
    <t>READERS ARE LEADERS: BEND AND STRETCH!</t>
  </si>
  <si>
    <t>GRADE 1 ADVANCED</t>
  </si>
  <si>
    <t>9780797819382</t>
  </si>
  <si>
    <t>READERS ARE LEADERS: CAN FISH LIVE IN THE DESERT?</t>
  </si>
  <si>
    <t>GRADE 2 BEGINNER</t>
  </si>
  <si>
    <t>9780797819320</t>
  </si>
  <si>
    <t>READERS ARE LEADERS: SOMETIMES</t>
  </si>
  <si>
    <t>9780797819351</t>
  </si>
  <si>
    <t>READERS ARE LEADERS: BUSY DAY AT CLINIC</t>
  </si>
  <si>
    <t>GRADE 2 INTERMEDIATE</t>
  </si>
  <si>
    <t>9780797819399</t>
  </si>
  <si>
    <t>READERS ARE LEADERS: ELEPHANTS DON'T FORGET</t>
  </si>
  <si>
    <t>9780797819429</t>
  </si>
  <si>
    <t>READERS ARE LEADERS: BIG MACHINES</t>
  </si>
  <si>
    <t>GRADE 2 ADVANCED</t>
  </si>
  <si>
    <t>9780797819160</t>
  </si>
  <si>
    <t>READERS ARE LEADERS: A SURPRISE FOR DANIEL</t>
  </si>
  <si>
    <t>GRADE 3 BEGINNER</t>
  </si>
  <si>
    <t>9780797819153</t>
  </si>
  <si>
    <t>READERS ARE LEADERS: AT THE DENTIST</t>
  </si>
  <si>
    <t>9780797819191</t>
  </si>
  <si>
    <t>READERS ARE LEADERS: A NOISE IN THE NIGHT</t>
  </si>
  <si>
    <t>GRADE 3 INTERMEDIATE</t>
  </si>
  <si>
    <t>9780797819221</t>
  </si>
  <si>
    <t>READERS ARE LEADERS: BUILDING A HOUSE</t>
  </si>
  <si>
    <t>9780797819245</t>
  </si>
  <si>
    <t>READERS ARE LEADERS: ALFIE FINDS A HOME</t>
  </si>
  <si>
    <t>GRADE 3 ADVANCED</t>
  </si>
  <si>
    <t>9781431008773</t>
  </si>
  <si>
    <t>SOLUTIONS FOR ALL ENGLISH HOME LANGUAGE: SARA'S SCHOOL</t>
  </si>
  <si>
    <t xml:space="preserve">
GRADE 1 BEGINNER</t>
  </si>
  <si>
    <t>9781431008766</t>
  </si>
  <si>
    <t>SOLUTIONS FOR ALL ENGLISH HOME LANGUAGE: OUR FAMILIES</t>
  </si>
  <si>
    <t>9781431008780</t>
  </si>
  <si>
    <t>SOLUTIONS FOR ALL ENGLISH HOME LANGUAGE: MAKE A STICK PUPPET</t>
  </si>
  <si>
    <t>9781431008797</t>
  </si>
  <si>
    <t>SOLUTIONS FOR ALL ENGLISH HOME LANGUAGE: MY HOUSE</t>
  </si>
  <si>
    <t>9781431008803</t>
  </si>
  <si>
    <t>SOLUTIONS FOR ALL ENGLISH HOME LANGUAGE: GOGGAS</t>
  </si>
  <si>
    <t>9781431008810</t>
  </si>
  <si>
    <t>SOLUTIONS FOR ALL ENGLISH HOME LANGUAGE: THE WEDDING</t>
  </si>
  <si>
    <t>9781431008827</t>
  </si>
  <si>
    <t>SOLUTIONS FOR ALL ENGLISH HOME LANGUAGE: THIS IS MY BODY</t>
  </si>
  <si>
    <t>9781431008834</t>
  </si>
  <si>
    <t>SOLUTIONS FOR ALL ENGLISH HOME LANGUAGE: FUN ON A RAINY DAY</t>
  </si>
  <si>
    <t>9781431008841</t>
  </si>
  <si>
    <t>SOLUTIONS FOR ALL ENGLISH HOME LANGUAGE: I CAN'T EAT WHAT YOU EAT</t>
  </si>
  <si>
    <t>9781431008858</t>
  </si>
  <si>
    <t>SOLUTIONS FOR ALL ENGLISH HOME LANGUAGE: LET'S MAKE A SPIDER</t>
  </si>
  <si>
    <t>9781431008865</t>
  </si>
  <si>
    <t>SOLUTIONS FOR ALL ENGLISH HOME LANGUAGE: CAN I PLAY WITH YOU?</t>
  </si>
  <si>
    <t>9781431008872</t>
  </si>
  <si>
    <t>SOLUTIONS FOR ALL ENGLISH HOME LANGUAGE: THE OLD GREEN CAR</t>
  </si>
  <si>
    <t>9781431008889</t>
  </si>
  <si>
    <t>SOLUTIONS FOR ALL ENGLISH HOME LANGUAGE: I WISH I COULD FLY</t>
  </si>
  <si>
    <t>9781431008896</t>
  </si>
  <si>
    <t>SOLUTIONS FOR ALL ENGLISH HOME LANGUAGE: MAMMALS AND OTHER ANIMALS</t>
  </si>
  <si>
    <t>9781431008902</t>
  </si>
  <si>
    <t>SOLUTIONS FOR ALL ENGLISH HOME LANGUAGE: MAKE A CLIMBING CLOWN</t>
  </si>
  <si>
    <t>9780797821729</t>
  </si>
  <si>
    <t>A PERFECT PAIR</t>
  </si>
  <si>
    <t>9780797821705</t>
  </si>
  <si>
    <t>NTOMBI'S SONG</t>
  </si>
  <si>
    <t>9780797821736</t>
  </si>
  <si>
    <t>ELIZABETH'S AUNT</t>
  </si>
  <si>
    <t>9780797821767</t>
  </si>
  <si>
    <t>A BRIGHT FUTURE</t>
  </si>
  <si>
    <t>9780797821750</t>
  </si>
  <si>
    <t>THE BIRDS CHOOSE A KING</t>
  </si>
  <si>
    <t>9780797821743</t>
  </si>
  <si>
    <t>THE SUPERTEAM</t>
  </si>
  <si>
    <t>9780797821811</t>
  </si>
  <si>
    <t>THE MONEY BOX</t>
  </si>
  <si>
    <t>9780797821804</t>
  </si>
  <si>
    <t>ZANELE FINDS A WAY</t>
  </si>
  <si>
    <t>9780797821774</t>
  </si>
  <si>
    <t>SAVING THE SUN</t>
  </si>
  <si>
    <t>9780797821798</t>
  </si>
  <si>
    <t>THE KING OF STONES</t>
  </si>
  <si>
    <t>9780797821781</t>
  </si>
  <si>
    <t>ZOLANI MAKES A DIFFERENCE</t>
  </si>
  <si>
    <t>9780797821712</t>
  </si>
  <si>
    <t>PATRICIA THE GARDENER</t>
  </si>
  <si>
    <t>9780797821958</t>
  </si>
  <si>
    <t>WOOD FOR THE FIRE</t>
  </si>
  <si>
    <t>READERS ARE LEADERS</t>
  </si>
  <si>
    <t>9780797821897</t>
  </si>
  <si>
    <t>THE GIRL WITH NO PHONE</t>
  </si>
  <si>
    <t>9780797821941</t>
  </si>
  <si>
    <t>THE SLY GREEN LIZARD</t>
  </si>
  <si>
    <t>9780797821927</t>
  </si>
  <si>
    <t>SIMON GOES TO THE BALLET</t>
  </si>
  <si>
    <t>9780797821910</t>
  </si>
  <si>
    <t>JEFFREY'S GOOD IDEA</t>
  </si>
  <si>
    <t>9780797821934</t>
  </si>
  <si>
    <t>HOW THINGS WORK</t>
  </si>
  <si>
    <t>9780797821903</t>
  </si>
  <si>
    <t>KABELLO LEARNS HIS RIGHTS</t>
  </si>
  <si>
    <t>9780797821873</t>
  </si>
  <si>
    <t>GIRL'S GOLD</t>
  </si>
  <si>
    <t>9780797821989</t>
  </si>
  <si>
    <t>LET'S MAKE A GIFT</t>
  </si>
  <si>
    <t>9780797821965</t>
  </si>
  <si>
    <t>KEO'S SECRET</t>
  </si>
  <si>
    <t>9780797821972</t>
  </si>
  <si>
    <t>FIVE TECHNOLOGIES THAT CHANGED THE WORLD</t>
  </si>
  <si>
    <t>9780797821880</t>
  </si>
  <si>
    <t>THE TROUBLE WITH TODDY</t>
  </si>
  <si>
    <t>9780797822023</t>
  </si>
  <si>
    <t>STEVE GETS IT RIGHT</t>
  </si>
  <si>
    <t>9780797822016</t>
  </si>
  <si>
    <t>A GREAT BIG HUG</t>
  </si>
  <si>
    <t>9780797821996</t>
  </si>
  <si>
    <t>MOSES AND THE MONKEY</t>
  </si>
  <si>
    <t>9780797822030</t>
  </si>
  <si>
    <t>BLUE DRAGONFLIES</t>
  </si>
  <si>
    <t>9780797822054</t>
  </si>
  <si>
    <t>TERRIBLE LIZARDS</t>
  </si>
  <si>
    <t>9780797822047</t>
  </si>
  <si>
    <t>CANVAS CITY</t>
  </si>
  <si>
    <t>9780797822061</t>
  </si>
  <si>
    <t>ORVILLE AND WILBUR</t>
  </si>
  <si>
    <t>9780797822108</t>
  </si>
  <si>
    <t>A NOSY NEIGHBOUR</t>
  </si>
  <si>
    <t>9780797822078</t>
  </si>
  <si>
    <t>THE SECRET OF MAPUNGUBWE</t>
  </si>
  <si>
    <t>9780797822085</t>
  </si>
  <si>
    <t>THAT'S HOW THEY DID IT!</t>
  </si>
  <si>
    <t>9780797822009</t>
  </si>
  <si>
    <t>THREE DAYS IN THE BUSH</t>
  </si>
  <si>
    <t>9780797822092</t>
  </si>
  <si>
    <t>A HEALTHY YOU!</t>
  </si>
  <si>
    <t>9781431011339</t>
  </si>
  <si>
    <t>9781431011346</t>
  </si>
  <si>
    <t>9781431011353</t>
  </si>
  <si>
    <t>9781431011360</t>
  </si>
  <si>
    <t>9781431011377</t>
  </si>
  <si>
    <t>9781431011384</t>
  </si>
  <si>
    <t>9781431011391</t>
  </si>
  <si>
    <t>9781431011407</t>
  </si>
  <si>
    <t>9781431011414</t>
  </si>
  <si>
    <t>9781431011421</t>
  </si>
  <si>
    <t>9781431011438</t>
  </si>
  <si>
    <t>9781431011445</t>
  </si>
  <si>
    <t>9781431011452</t>
  </si>
  <si>
    <t>9781431011469</t>
  </si>
  <si>
    <t>9781431011476</t>
  </si>
  <si>
    <t>9781431011483</t>
  </si>
  <si>
    <t>9781431011490</t>
  </si>
  <si>
    <t>9781431011506</t>
  </si>
  <si>
    <t>9781431011513</t>
  </si>
  <si>
    <t>9781431011520</t>
  </si>
  <si>
    <t>9781431011537</t>
  </si>
  <si>
    <t>9781431011544</t>
  </si>
  <si>
    <t>9781431011551</t>
  </si>
  <si>
    <t>9781431011568</t>
  </si>
  <si>
    <t>9781431011575</t>
  </si>
  <si>
    <t>9781431011582</t>
  </si>
  <si>
    <t>9781431011599</t>
  </si>
  <si>
    <t>9781431011605</t>
  </si>
  <si>
    <t>9781431011612</t>
  </si>
  <si>
    <t>9781431011629</t>
  </si>
  <si>
    <t>9781431011636</t>
  </si>
  <si>
    <t>9781431011643</t>
  </si>
  <si>
    <t>9781431011650</t>
  </si>
  <si>
    <t>9781431011667</t>
  </si>
  <si>
    <t>THAT’S HOW THEY DID IT!</t>
  </si>
  <si>
    <t>9781431011674</t>
  </si>
  <si>
    <t>9781431011681</t>
  </si>
  <si>
    <t>9781420275551</t>
  </si>
  <si>
    <t>CREATING A MONSTER</t>
  </si>
  <si>
    <t>LITERACY NETWORK</t>
  </si>
  <si>
    <t>9781420275544</t>
  </si>
  <si>
    <t>THE CREATURE FROM THE BOTTOM OF THE SEA</t>
  </si>
  <si>
    <t>9781420275537</t>
  </si>
  <si>
    <t>RECORD-BREAKING DINOSAURS</t>
  </si>
  <si>
    <t>9781420275575</t>
  </si>
  <si>
    <t>BONKUS BROWN</t>
  </si>
  <si>
    <t>9781420275568</t>
  </si>
  <si>
    <t>INVENTIONS THAT HELP US AT HOME</t>
  </si>
  <si>
    <t>9781420275582</t>
  </si>
  <si>
    <t>ROBOTS AT WORK AND PLAY</t>
  </si>
  <si>
    <t>9781420290554</t>
  </si>
  <si>
    <t>DAD'S NEW JOB</t>
  </si>
  <si>
    <t>9781420290547</t>
  </si>
  <si>
    <t>THE DUMBO OCTOPUS AND THE VAMPIRE SQUID</t>
  </si>
  <si>
    <t>9781420290530</t>
  </si>
  <si>
    <t>LA TOMATINA</t>
  </si>
  <si>
    <t>9781420290561</t>
  </si>
  <si>
    <t>APPOLLO 13</t>
  </si>
  <si>
    <t>9781420290578</t>
  </si>
  <si>
    <t>FLYING FREE</t>
  </si>
  <si>
    <t>9781420290585</t>
  </si>
  <si>
    <t>THE GREATEST ESCAPE</t>
  </si>
  <si>
    <t>9781420275612</t>
  </si>
  <si>
    <t>EXTREME JOBS: DIVERS</t>
  </si>
  <si>
    <t>9781420275605</t>
  </si>
  <si>
    <t>LIFE AT SEA</t>
  </si>
  <si>
    <t>9781420275599</t>
  </si>
  <si>
    <t>SHIPWRECKS</t>
  </si>
  <si>
    <t>9781420275643</t>
  </si>
  <si>
    <t>THE ANIMAL RESCUE LEGUE</t>
  </si>
  <si>
    <t>9781420275629</t>
  </si>
  <si>
    <t>RESCUES AT SEA</t>
  </si>
  <si>
    <t>9781420275636</t>
  </si>
  <si>
    <t>TECHNOLOGY TO THE RESCUE</t>
  </si>
  <si>
    <t>9781420290592</t>
  </si>
  <si>
    <t>THE HISTORY OF THE MARATHON</t>
  </si>
  <si>
    <t>9781420290608</t>
  </si>
  <si>
    <t>VERT SKATING</t>
  </si>
  <si>
    <t>9781420290615</t>
  </si>
  <si>
    <t>KERT FERNLEY TAKES ON THE CHALLENGE</t>
  </si>
  <si>
    <t>9781420290622</t>
  </si>
  <si>
    <t>FIRE</t>
  </si>
  <si>
    <t>9781420290646</t>
  </si>
  <si>
    <t>JOURNEY OF THE DUCKS</t>
  </si>
  <si>
    <t>9781420290639</t>
  </si>
  <si>
    <t>TUTANKHAMEN</t>
  </si>
  <si>
    <t>9781420275681</t>
  </si>
  <si>
    <t>OUR BODY: CIRCULATORY SYSTEM</t>
  </si>
  <si>
    <t>9781420275698</t>
  </si>
  <si>
    <t>A DEBATABLE ISSUE</t>
  </si>
  <si>
    <t>9781420275704</t>
  </si>
  <si>
    <t>GOOD FOR YOU, BAD FOR YOU</t>
  </si>
  <si>
    <t>9781420275674</t>
  </si>
  <si>
    <t>EXTREME JOBS: ASTRONAUTS</t>
  </si>
  <si>
    <t>9781420275667</t>
  </si>
  <si>
    <t>SPACE ORPHANS</t>
  </si>
  <si>
    <t>9781420275650</t>
  </si>
  <si>
    <t>THE MOON</t>
  </si>
  <si>
    <t>9781420290653</t>
  </si>
  <si>
    <t>NATURAL DISASTERS AROUND THE WORLD</t>
  </si>
  <si>
    <t>9781420290660</t>
  </si>
  <si>
    <t>TALES OF DISASTER</t>
  </si>
  <si>
    <t>9781420290677</t>
  </si>
  <si>
    <t>TSUMANI</t>
  </si>
  <si>
    <t>9781420290684</t>
  </si>
  <si>
    <t>CLASSIC SPY TECHNIQUES</t>
  </si>
  <si>
    <t>9781420290707</t>
  </si>
  <si>
    <t>FAMOUS FEMALE SPIES</t>
  </si>
  <si>
    <t>9781420290691</t>
  </si>
  <si>
    <t>K-9 SPIES</t>
  </si>
  <si>
    <t xml:space="preserve">LITERACY NETWORK </t>
  </si>
  <si>
    <t xml:space="preserve">READING WORLDS </t>
  </si>
  <si>
    <t>9780333934227</t>
  </si>
  <si>
    <t>ABIYOYO</t>
  </si>
  <si>
    <t>READING WORLD SERIES</t>
  </si>
  <si>
    <t>9781405022514</t>
  </si>
  <si>
    <t>THE BAOBAB TREE</t>
  </si>
  <si>
    <t>9780333955680</t>
  </si>
  <si>
    <t>THE BIRTHDAY PARTY</t>
  </si>
  <si>
    <t>9780333991206</t>
  </si>
  <si>
    <t>GRANDPA'S STORY</t>
  </si>
  <si>
    <t>9780333955628</t>
  </si>
  <si>
    <t>GRANNY IN THE NEWS</t>
  </si>
  <si>
    <t>9781405013024</t>
  </si>
  <si>
    <t>LEO FIGHTS BACK</t>
  </si>
  <si>
    <t>9780333955635</t>
  </si>
  <si>
    <t>LIZIWE AND LIZARD</t>
  </si>
  <si>
    <t>9780333955307</t>
  </si>
  <si>
    <t>THE STORY OF MARY SEACOLE</t>
  </si>
  <si>
    <t>9780333934210</t>
  </si>
  <si>
    <t>MIMI CHANGES HER MIND</t>
  </si>
  <si>
    <t>9780333990988</t>
  </si>
  <si>
    <t>THE NIGHT APE</t>
  </si>
  <si>
    <t>9780333974162</t>
  </si>
  <si>
    <t>OIL ON THE BEACH</t>
  </si>
  <si>
    <t>9780333955567</t>
  </si>
  <si>
    <t>ONE STORMY NIGHT</t>
  </si>
  <si>
    <t>9781405028233</t>
  </si>
  <si>
    <t>WHAT GOES AROUND</t>
  </si>
  <si>
    <t>9780333974117</t>
  </si>
  <si>
    <t>WHY COCK CROWS</t>
  </si>
  <si>
    <t>9780333990971</t>
  </si>
  <si>
    <t>AZMINA AND THE DURIAN</t>
  </si>
  <si>
    <t>9780333955437</t>
  </si>
  <si>
    <t>THE TREE SPIRIT</t>
  </si>
  <si>
    <t>9781405026574</t>
  </si>
  <si>
    <t>WATCH OUT!</t>
  </si>
  <si>
    <t>9780333955611</t>
  </si>
  <si>
    <t>HABIL'S TREE</t>
  </si>
  <si>
    <t>9781405007719</t>
  </si>
  <si>
    <t>STORIES FROM EAST &amp; WEST</t>
  </si>
  <si>
    <t>9780333955659</t>
  </si>
  <si>
    <t>CATCHING CROOKS</t>
  </si>
  <si>
    <t>9780333991053</t>
  </si>
  <si>
    <t>THE FOOTBALL FAN</t>
  </si>
  <si>
    <t>9780333991022</t>
  </si>
  <si>
    <t>IKE'S PLANT</t>
  </si>
  <si>
    <t>9780333955529</t>
  </si>
  <si>
    <t>I'M COMING TO GET YOU!</t>
  </si>
  <si>
    <t>9781405013017</t>
  </si>
  <si>
    <t>A JAR OF HONEY</t>
  </si>
  <si>
    <t>9780333953273</t>
  </si>
  <si>
    <t>KUDU</t>
  </si>
  <si>
    <t>9780333955604</t>
  </si>
  <si>
    <t>MTIKAZI'S MISTAKE</t>
  </si>
  <si>
    <t>9780333974100</t>
  </si>
  <si>
    <t>THE NIGHT SKY</t>
  </si>
  <si>
    <t>9780333974254</t>
  </si>
  <si>
    <t>THE TORN NET</t>
  </si>
  <si>
    <t>9780333934241</t>
  </si>
  <si>
    <t>WIRE IS WONDERFUL</t>
  </si>
  <si>
    <t>9781405026536</t>
  </si>
  <si>
    <t>THE GREAT WRITER</t>
  </si>
  <si>
    <t>9780333974179</t>
  </si>
  <si>
    <t>THE KUOMBOKKO FESTIVAL</t>
  </si>
  <si>
    <t>9780333974247</t>
  </si>
  <si>
    <t>RADIO RESCUE</t>
  </si>
  <si>
    <t>9780333991473</t>
  </si>
  <si>
    <t>A RING IN THE SAND</t>
  </si>
  <si>
    <t>9780333955901</t>
  </si>
  <si>
    <t>THE SECRET TOWN</t>
  </si>
  <si>
    <t>9781405028240</t>
  </si>
  <si>
    <t>TONDE</t>
  </si>
  <si>
    <t>9781405013109</t>
  </si>
  <si>
    <t>BEKA AND THE MOUSE</t>
  </si>
  <si>
    <t>9780333991077</t>
  </si>
  <si>
    <t>OKORIS CARVINGS</t>
  </si>
  <si>
    <t>9780333974261</t>
  </si>
  <si>
    <t>THE BUNDLE OF FIREWOOD</t>
  </si>
  <si>
    <t>9780333991213</t>
  </si>
  <si>
    <t>KOFI'S SPECIAL STICKS</t>
  </si>
  <si>
    <t>9781405013031</t>
  </si>
  <si>
    <t>LINEO</t>
  </si>
  <si>
    <t>9781405028578</t>
  </si>
  <si>
    <t>THE MAGIC COW</t>
  </si>
  <si>
    <t>9780333974186</t>
  </si>
  <si>
    <t>RIGHT OR WRONG</t>
  </si>
  <si>
    <t>9781405013000</t>
  </si>
  <si>
    <t>SARAH MARGRU KINSON</t>
  </si>
  <si>
    <t>9780333955475</t>
  </si>
  <si>
    <t>THE STORYTELLER</t>
  </si>
  <si>
    <t>9780333955666</t>
  </si>
  <si>
    <t>TAKATAKAS FATHER</t>
  </si>
  <si>
    <t>9780333991183</t>
  </si>
  <si>
    <t>TOMA'S LAND</t>
  </si>
  <si>
    <t>9780333991114</t>
  </si>
  <si>
    <t>VOYAGE OF HOPE</t>
  </si>
  <si>
    <t>9780333955352</t>
  </si>
  <si>
    <t>LOST IN THE FOREST</t>
  </si>
  <si>
    <t>9780333955574</t>
  </si>
  <si>
    <t>GIANT MAJUTO</t>
  </si>
  <si>
    <t>9780333974278</t>
  </si>
  <si>
    <t>MUSIC MAN</t>
  </si>
  <si>
    <t>9781405026529</t>
  </si>
  <si>
    <t>FANTASTIC FISH</t>
  </si>
  <si>
    <t>9781405012980</t>
  </si>
  <si>
    <t>MANUTE BOL</t>
  </si>
  <si>
    <t>9780333991138</t>
  </si>
  <si>
    <t>MY PEN-FRIEND</t>
  </si>
  <si>
    <t>9781405028868</t>
  </si>
  <si>
    <t>SAILORS FROM THE EAST</t>
  </si>
  <si>
    <t>9781405022521</t>
  </si>
  <si>
    <t>IGHEWI'S RETURN</t>
  </si>
  <si>
    <t xml:space="preserve">DICTIONARIES </t>
  </si>
  <si>
    <t xml:space="preserve">MACMILLAN PICTURE DICTIONARY </t>
  </si>
  <si>
    <t>9780333647912</t>
  </si>
  <si>
    <t xml:space="preserve">ENGLISH </t>
  </si>
  <si>
    <t xml:space="preserve">DICTIONARY </t>
  </si>
  <si>
    <t>9780797805453</t>
  </si>
  <si>
    <t>9780797805484</t>
  </si>
  <si>
    <t>9780797826724</t>
  </si>
  <si>
    <t>9781431019120</t>
  </si>
  <si>
    <t>TREASURE ISLAND</t>
  </si>
  <si>
    <t>NOVEL</t>
  </si>
  <si>
    <t>9781431019960</t>
  </si>
  <si>
    <t>SUGAR BABY</t>
  </si>
  <si>
    <t xml:space="preserve">ENGLISH HL </t>
  </si>
  <si>
    <t xml:space="preserve">NOVELS: GRADE 7 </t>
  </si>
  <si>
    <t>9781431019090</t>
  </si>
  <si>
    <t>THE BIG MATCH</t>
  </si>
  <si>
    <t xml:space="preserve">ENGLISH FAL </t>
  </si>
  <si>
    <t>9781431019939</t>
  </si>
  <si>
    <t>THE MAGIC BOX</t>
  </si>
  <si>
    <t xml:space="preserve">CLASS READERS AND RESOURCES </t>
  </si>
  <si>
    <t xml:space="preserve">SNAPPY SOUNDS </t>
  </si>
  <si>
    <t>GRADE R</t>
  </si>
  <si>
    <t>9781380084958</t>
  </si>
  <si>
    <t>9781380084972</t>
  </si>
  <si>
    <t>9781380084996</t>
  </si>
  <si>
    <t>9781380085016</t>
  </si>
  <si>
    <t>9781380085030</t>
  </si>
  <si>
    <t>9781380085054</t>
  </si>
  <si>
    <t>9781380085078</t>
  </si>
  <si>
    <t>9781380085177</t>
  </si>
  <si>
    <t>9781380085207</t>
  </si>
  <si>
    <t xml:space="preserve">FOUNDATION LEVEL 1: SAM </t>
  </si>
  <si>
    <t xml:space="preserve">FOUNDATION LEVEL 1: SAM AND NIP </t>
  </si>
  <si>
    <t xml:space="preserve">FOUNDATION LEVEL 1: DIP IN, DAD! </t>
  </si>
  <si>
    <t xml:space="preserve">FOUNDATION LEVEL 1: IS IT BIG? </t>
  </si>
  <si>
    <t xml:space="preserve">FOUNDATION LEVEL 1: KIM AND KAT GET FIT </t>
  </si>
  <si>
    <t xml:space="preserve">FOUNDATION LEVEL 1: THE FUN RUN </t>
  </si>
  <si>
    <t xml:space="preserve">FOUNDATION LEVEL 1: JET TO THE VET </t>
  </si>
  <si>
    <t xml:space="preserve">FOUNDATION LEVEL 1: ZAK THE DOG </t>
  </si>
  <si>
    <t xml:space="preserve">FOUNDATION LEVEL 1: GET THE RAT! </t>
  </si>
  <si>
    <t>FOUNDATION LEVEL 1: A FUN HAT</t>
  </si>
  <si>
    <t>FOUNDATION LEVEL 1 BOOK 1A: AT THE MAT</t>
  </si>
  <si>
    <t>FOUNDATION LEVEL 1 BOOK 2A: NIT AND NAT</t>
  </si>
  <si>
    <t>FOUNDATION LEVEL 1 BOOK 3A: DIG AND PAT</t>
  </si>
  <si>
    <t>FOUNDATION LEVEL 1 BOOK 4A: HIT AND HOP</t>
  </si>
  <si>
    <t>FOUNDATION LEVEL 1 BOOK 5A: GET SET, GET FIT</t>
  </si>
  <si>
    <t>FOUNDATION LEVEL 1 BOOK 6A: PET RAT</t>
  </si>
  <si>
    <t>FOUNDATION LEVEL 1 BOOK 7A: JAM FUN</t>
  </si>
  <si>
    <t>FOUNDATION LEVEL 1 BOOK 8A: ZAP!</t>
  </si>
  <si>
    <t>FOUNDATION LEVEL 1 BOOK 9A: MUD!</t>
  </si>
  <si>
    <t>FOUNDATION LEVEL 1 BOOK 10A: A NAP IN A BAG</t>
  </si>
  <si>
    <t>FOUNDATION LEVEL 2: JACK AND HIS PACK</t>
  </si>
  <si>
    <t>FOUNDATION LEVEL 2: NELL AND JEFF WILL BE BACK</t>
  </si>
  <si>
    <t>FOUNDATION LEVEL 2: ANTS AT CAMP</t>
  </si>
  <si>
    <t>FOUNDATION LEVEL 2: GRAB THE FLAG!</t>
  </si>
  <si>
    <t>FOUNDATION LEVEL 2: STAND STILL, BUG</t>
  </si>
  <si>
    <t>FOUNDATION LEVEL 2: FISH AND CHIPS</t>
  </si>
  <si>
    <t>FOUNDATION LEVEL 2: THE BEST NEST QUEST</t>
  </si>
  <si>
    <t>FOUNDATION LEVEL 2: THE KING AND THE RING</t>
  </si>
  <si>
    <t>FOUNDATION LEVEL 2: PLAN THE TRIP</t>
  </si>
  <si>
    <t>FOUNDATION LEVEL 2: PLUM BUNS</t>
  </si>
  <si>
    <t>FOUNDATION LEVEL 2 BOOK 11A: A FOX IN A BOX</t>
  </si>
  <si>
    <t>FOUNDATION LEVEL 2 BOOK 12A: HUFF! PUFF!</t>
  </si>
  <si>
    <t>FOUNDATION LEVEL 2 BOOK 13A: THE BEST DECK</t>
  </si>
  <si>
    <t>FOUNDATION LEVEL 2 BOOK 14A: GRAN AND THE TRAM</t>
  </si>
  <si>
    <t>FOUNDATION LEVEL 2 BOOK 15A: SAND BLOCK SPLAT</t>
  </si>
  <si>
    <t>FOUNDATION LEVEL 2 BOOK 16A: MATCH THE SHIPS</t>
  </si>
  <si>
    <t>FOUNDATION LEVEL 2 BOOK 17A: A QUICK SNACK</t>
  </si>
  <si>
    <t>FOUNDATION LEVEL 2 BOOK 18A: HANGING WITH SLOTHS</t>
  </si>
  <si>
    <t>FOUNDATION LEVEL 2 BOOK 19A: THE BIG FANG</t>
  </si>
  <si>
    <t>FOUNDATION LEVEL 2 BOOK 20A: IN GO THE FISH</t>
  </si>
  <si>
    <t>FOUNDATION LEVEL 3: THE SNAIL TRAIL</t>
  </si>
  <si>
    <t>9781380085238</t>
  </si>
  <si>
    <t>9781380085887</t>
  </si>
  <si>
    <t>9781380085900</t>
  </si>
  <si>
    <t>9781380085917</t>
  </si>
  <si>
    <t>9781380085924</t>
  </si>
  <si>
    <t>9781380085931</t>
  </si>
  <si>
    <t>9781380085948</t>
  </si>
  <si>
    <t>9781380085955</t>
  </si>
  <si>
    <t>9781380085962</t>
  </si>
  <si>
    <t>9781380085979</t>
  </si>
  <si>
    <t>9781380085863</t>
  </si>
  <si>
    <t>9781380085252</t>
  </si>
  <si>
    <t>9781380085276</t>
  </si>
  <si>
    <t>9781380085290</t>
  </si>
  <si>
    <t>9781380085313</t>
  </si>
  <si>
    <t>9781380085337</t>
  </si>
  <si>
    <t>9781380085351</t>
  </si>
  <si>
    <t>9781380085375</t>
  </si>
  <si>
    <t>9781380085382</t>
  </si>
  <si>
    <t>9781380085399</t>
  </si>
  <si>
    <t>9781380085405</t>
  </si>
  <si>
    <t>9781380084699</t>
  </si>
  <si>
    <t>9781380084712</t>
  </si>
  <si>
    <t>9781380084736</t>
  </si>
  <si>
    <t>9781380084743</t>
  </si>
  <si>
    <t>9781380084750</t>
  </si>
  <si>
    <t>9781380084767</t>
  </si>
  <si>
    <t>9781380084774</t>
  </si>
  <si>
    <t>9781380084781</t>
  </si>
  <si>
    <t>9781380084798</t>
  </si>
  <si>
    <t>9781380084804</t>
  </si>
  <si>
    <t>9781380085412</t>
  </si>
  <si>
    <t>9781380085429</t>
  </si>
  <si>
    <t>FOUNDATION LEVEL 3: LOTS TO SEE AT THE POND</t>
  </si>
  <si>
    <t>9781380085436</t>
  </si>
  <si>
    <t>FOUNDATION LEVEL 3: SUCH A FRIGHT</t>
  </si>
  <si>
    <t>9781380085443</t>
  </si>
  <si>
    <t>FOUNDATION LEVEL 3: LOADS OF THINGS!</t>
  </si>
  <si>
    <t>9781380085450</t>
  </si>
  <si>
    <t>FOUNDATION LEVEL 3: OFF TO THE MARKET</t>
  </si>
  <si>
    <t>9781380085467</t>
  </si>
  <si>
    <t>FOUNDATION LEVEL 3: LOOK AT WOOL</t>
  </si>
  <si>
    <t>9781380085474</t>
  </si>
  <si>
    <t>FOUNDATION LEVEL 3: A FORT IN THE STORM</t>
  </si>
  <si>
    <t>9781380085481</t>
  </si>
  <si>
    <t>FOUNDATION LEVEL 3: BOW TO THE CROWD</t>
  </si>
  <si>
    <t>9781380085498</t>
  </si>
  <si>
    <t>FOUNDATION LEVEL 3: FROM ZOO TO ZOO</t>
  </si>
  <si>
    <t>9781380085504</t>
  </si>
  <si>
    <t>FOUNDATION LEVEL 3: TOWNS AT NIGHT</t>
  </si>
  <si>
    <t>9781380084897</t>
  </si>
  <si>
    <t>FOUNDATION LEVEL 3 BOOK 21A: WAIT WITH PAINT</t>
  </si>
  <si>
    <t>9781380084910</t>
  </si>
  <si>
    <t>FOUNDATION LEVEL 3 BOOK 22A: LEE GETS A PET</t>
  </si>
  <si>
    <t>9781380084934</t>
  </si>
  <si>
    <t>FOUNDATION LEVEL 3 BOOK 23A: NIGHT FLIGHT</t>
  </si>
  <si>
    <t>9781380084941</t>
  </si>
  <si>
    <t>FOUNDATION LEVEL 3 BOOK 24A: THE GOAT CUP</t>
  </si>
  <si>
    <t>9781380084965</t>
  </si>
  <si>
    <t>FOUNDATION LEVEL 3 BOOK 25A: PARK RUN</t>
  </si>
  <si>
    <t>9781380084989</t>
  </si>
  <si>
    <t>FOUNDATION LEVEL 3 BOOK 26A: ZOOM TO THE MOON</t>
  </si>
  <si>
    <t>9781380085009</t>
  </si>
  <si>
    <t>FOUNDATION LEVEL 3 BOOK 27A: POPCORN</t>
  </si>
  <si>
    <t>9781380085023</t>
  </si>
  <si>
    <t>FOUNDATION LEVEL 3 BOOK 28A: COW AND OWL</t>
  </si>
  <si>
    <t>9781380085047</t>
  </si>
  <si>
    <t>FOUNDATION LEVEL 3 BOOK 29A: ZOOM DEEP DOWN</t>
  </si>
  <si>
    <t>9781380085061</t>
  </si>
  <si>
    <t>FOUNDATION LEVEL 3 BOOK 30A: A STARﬁSH WISH</t>
  </si>
  <si>
    <t>9781380085511</t>
  </si>
  <si>
    <t>FOUNDATION LEVEL 4: RUNNING KITTEN + LITTLE RABBIT</t>
  </si>
  <si>
    <t>9781380085528</t>
  </si>
  <si>
    <t>FOUNDATION LEVEL 4: POINT!</t>
  </si>
  <si>
    <t>9781380085535</t>
  </si>
  <si>
    <t>FOUNDATION LEVEL 4: SURF'S UP</t>
  </si>
  <si>
    <t>9781380085542</t>
  </si>
  <si>
    <t>FOUNDATION LEVEL 4: THUNDERSTORM!</t>
  </si>
  <si>
    <t>9781380085559</t>
  </si>
  <si>
    <t>FOUNDATION LEVEL 4: BAM'S BIG FEAR</t>
  </si>
  <si>
    <t>9781380085566</t>
  </si>
  <si>
    <t>FOUNDATION LEVEL 4: UP IN THE AIR</t>
  </si>
  <si>
    <t>9781380085573</t>
  </si>
  <si>
    <t>FOUNDATION LEVEL 4: A SURE CURE</t>
  </si>
  <si>
    <t>9781380085580</t>
  </si>
  <si>
    <t>FOUNDATION LEVEL 4: WE ALL JOINED IN</t>
  </si>
  <si>
    <t>9781380085597</t>
  </si>
  <si>
    <t>FOUNDATION LEVEL 4: THE BEST PICNIC</t>
  </si>
  <si>
    <t>9781380085603</t>
  </si>
  <si>
    <t>FOUNDATION LEVEL 4: SHEARING SHEEP</t>
  </si>
  <si>
    <t>9781380085160</t>
  </si>
  <si>
    <t>FOUNDATION LEVEL 4 BOOK 31A: HELPING IS FUN</t>
  </si>
  <si>
    <t>9781380085191</t>
  </si>
  <si>
    <t>FOUNDATION LEVEL 4 BOOK 32A: THE SCRAPBOOK COIN</t>
  </si>
  <si>
    <t>9781380085221</t>
  </si>
  <si>
    <t>FOUNDATION LEVEL 4 BOOK 33A: SURF</t>
  </si>
  <si>
    <t>9781380085245</t>
  </si>
  <si>
    <t>FOUNDATION LEVEL 4 BOOK 34A: FLOWER POWER</t>
  </si>
  <si>
    <t>9781380085269</t>
  </si>
  <si>
    <t>FOUNDATION LEVEL 4 BOOK 35A: WHAT CAN I HEAR?</t>
  </si>
  <si>
    <t>9781380085283</t>
  </si>
  <si>
    <t>FOUNDATION LEVEL 4 BOOK 36A: THE HAIR FLAIR FUN FAIR</t>
  </si>
  <si>
    <t>9781380085306</t>
  </si>
  <si>
    <t>FOUNDATION LEVEL 4 BOOK 37A: CURE THE FISH</t>
  </si>
  <si>
    <t>9781380085320</t>
  </si>
  <si>
    <t>FOUNDATION LEVEL 4 BOOK 38A: COOKED, CRACKED AND SMASHED!</t>
  </si>
  <si>
    <t>9781380085344</t>
  </si>
  <si>
    <t>FOUNDATION LEVEL 4 BOOK 39A: CLEVER CRITTERS</t>
  </si>
  <si>
    <t>9781380085368</t>
  </si>
  <si>
    <t>FOUNDATION LEVEL 4 BOOK 40A: A LETTER IN A BOTTLE</t>
  </si>
  <si>
    <t>9781380085702</t>
  </si>
  <si>
    <t>YEAR 1 LEVEL 5: BEANS</t>
  </si>
  <si>
    <t>9781380085719</t>
  </si>
  <si>
    <t>YEAR 1 LEVEL 5: SPOOKY SPORTY PARTY</t>
  </si>
  <si>
    <t>9781380085726</t>
  </si>
  <si>
    <t>YEAR 1 LEVEL 5: DAY ON A TRAIN</t>
  </si>
  <si>
    <t>9781380085733</t>
  </si>
  <si>
    <t>YEAR 1 LEVEL 5: KATE AND JAKE SAVE THE DAY</t>
  </si>
  <si>
    <t>9781380085740</t>
  </si>
  <si>
    <t>YEAR 1 LEVEL 5: IN THE SKIES</t>
  </si>
  <si>
    <t>9781380085757</t>
  </si>
  <si>
    <t>YEAR 1 LEVEL 5: MIKE'S BIKE</t>
  </si>
  <si>
    <t>9781380085764</t>
  </si>
  <si>
    <t>YEAR 1 LEVEL 5: OLD THINGS MAKE US THINK</t>
  </si>
  <si>
    <t>9781380085771</t>
  </si>
  <si>
    <t>YEAR 1 LEVEL 5: LET'S GROW FOR THE TOWN SHOW</t>
  </si>
  <si>
    <t>9781380085788</t>
  </si>
  <si>
    <t>YEAR 1 LEVEL 5: ON THE COAST</t>
  </si>
  <si>
    <t>9781380085795</t>
  </si>
  <si>
    <t>YEAR 1 LEVEL 5: PETE AND THE BABY HIPPO</t>
  </si>
  <si>
    <t>9781380085801</t>
  </si>
  <si>
    <t>YEAR 1 LEVEL 6: A NEW DAY</t>
  </si>
  <si>
    <t>9781380085818</t>
  </si>
  <si>
    <t>YEAR 1 LEVEL 6: THE NEW STUDENT</t>
  </si>
  <si>
    <t>9781380085825</t>
  </si>
  <si>
    <t>YEAR 1 LEVEL 6: SUE'S SHOOT</t>
  </si>
  <si>
    <t>9781380085832</t>
  </si>
  <si>
    <t>YEAR 1 LEVEL 6: FRUIT DRINK MESS</t>
  </si>
  <si>
    <t>9781380085849</t>
  </si>
  <si>
    <t>YEAR 1 LEVEL 6: THE X PRIZE</t>
  </si>
  <si>
    <t>9781380085856</t>
  </si>
  <si>
    <t>YEAR 1 LEVEL 6: LOOK OUT FOR MR TROUT!</t>
  </si>
  <si>
    <t>9781380085870</t>
  </si>
  <si>
    <t>YEAR 1 LEVEL 6: TOYS</t>
  </si>
  <si>
    <t>9781380085894</t>
  </si>
  <si>
    <t>YEAR 1 LEVEL 6: BUNNY KICK KNACK</t>
  </si>
  <si>
    <t>9781380084613</t>
  </si>
  <si>
    <t>YEAR 1 LEVEL 6: STAY IN MY TOWN</t>
  </si>
  <si>
    <t>9781380084620</t>
  </si>
  <si>
    <t>YEAR 1 LEVEL 6: THE BOY AND HIS BIG KITE</t>
  </si>
  <si>
    <t>9781380084637</t>
  </si>
  <si>
    <t>YEAR 1 LEVEL 7: LUCY VISITS THE PALACE</t>
  </si>
  <si>
    <t>9781380084644</t>
  </si>
  <si>
    <t>YEAR 1 LEVEL 7: KAKADU RANGER</t>
  </si>
  <si>
    <t>9781380084651</t>
  </si>
  <si>
    <t>YEAR 1 LEVEL 7: MILES AND SNEEZE</t>
  </si>
  <si>
    <t>9781380084668</t>
  </si>
  <si>
    <t>YEAR 1 LEVEL 7: FIRST BIRD CATCHES THE WORM</t>
  </si>
  <si>
    <t>9781380084675</t>
  </si>
  <si>
    <t>YEAR 1 LEVEL 7: LAST TO THE CLASS ON MARS</t>
  </si>
  <si>
    <t>9781380084682</t>
  </si>
  <si>
    <t>YEAR 1 LEVEL 7: A WALK AND A TALK</t>
  </si>
  <si>
    <t>9781380084705</t>
  </si>
  <si>
    <t>YEAR 1 LEVEL 7: JIGSAW</t>
  </si>
  <si>
    <t>9781380084729</t>
  </si>
  <si>
    <t>YEAR 1 LEVEL 7: YOU SHOULD TRY BUSH TUCKER!</t>
  </si>
  <si>
    <t>9781380084811</t>
  </si>
  <si>
    <t>YEAR 1 LEVEL 7: JEN AND THE PORRIDGE POT</t>
  </si>
  <si>
    <t>9781380084828</t>
  </si>
  <si>
    <t>YEAR 1 LEVEL 7: KEEP BUSY IN SCHOOL HOLIDAY</t>
  </si>
  <si>
    <t>9781380084835</t>
  </si>
  <si>
    <t>YEAR 1 LEVEL 8: HEALTH MONTH AT FEATHERTOP</t>
  </si>
  <si>
    <t>9781380084842</t>
  </si>
  <si>
    <t>YEAR 1 LEVEL 8: THE MYTH OF THE CRYSTAL EGG</t>
  </si>
  <si>
    <t>9781380084859</t>
  </si>
  <si>
    <t>YEAR 1 LEVEL 8: CAVE DIVING</t>
  </si>
  <si>
    <t>9781380084866</t>
  </si>
  <si>
    <t>YEAR 1 LEVEL 8: BEAR SCARE AT THE FAIR</t>
  </si>
  <si>
    <t>9781380084873</t>
  </si>
  <si>
    <t>YEAR 1 LEVEL 8: FLY</t>
  </si>
  <si>
    <t>9781380084880</t>
  </si>
  <si>
    <t>YEAR 1 LEVEL 8: FUNNY PHOTO DAY</t>
  </si>
  <si>
    <t>9781380084903</t>
  </si>
  <si>
    <t>YEAR 1 LEVEL 8: CANDLE HOLDER</t>
  </si>
  <si>
    <t>9781380084927</t>
  </si>
  <si>
    <t>YEAR 1 LEVEL 8: CHLOE THE MUSICAL STAR</t>
  </si>
  <si>
    <t>9781380085085</t>
  </si>
  <si>
    <t>YEAR 1 LEVEL 8: THE PYRAMIDS OF EGYPT</t>
  </si>
  <si>
    <t>9781380085092</t>
  </si>
  <si>
    <t>YEAR 1 LEVEL 8: KING OF THE RIVERS</t>
  </si>
  <si>
    <t xml:space="preserve">TALK ABOUT TEXTS </t>
  </si>
  <si>
    <t>9781380094193</t>
  </si>
  <si>
    <t>LEVEL 1:WHO AM I?</t>
  </si>
  <si>
    <t>9781380094216</t>
  </si>
  <si>
    <t>LEVEL 1: PET NEEDS</t>
  </si>
  <si>
    <t>9781380094230</t>
  </si>
  <si>
    <t>LEVEL 1: WHERE DO YOU WORK?</t>
  </si>
  <si>
    <t>9781380094254</t>
  </si>
  <si>
    <t>LEVEL 1: PIP IS IN THE BATH</t>
  </si>
  <si>
    <t>9781380094261</t>
  </si>
  <si>
    <t>LEVEL 1: MY CAR</t>
  </si>
  <si>
    <t>9781380094391</t>
  </si>
  <si>
    <t>LEVEL 2: INTO SPACE</t>
  </si>
  <si>
    <t>9781380094414</t>
  </si>
  <si>
    <t>LEVEL 2: FRAME IT</t>
  </si>
  <si>
    <t>9781380094438</t>
  </si>
  <si>
    <t>LEVEL 2: READY FOR SCHOOL</t>
  </si>
  <si>
    <t>9781380094469</t>
  </si>
  <si>
    <t>LEVEL 2: SLEEPING BABY ANIMALS</t>
  </si>
  <si>
    <t>9781380094476</t>
  </si>
  <si>
    <t>LEVEL 2: I SEE A TIGER</t>
  </si>
  <si>
    <t>9781380094452</t>
  </si>
  <si>
    <t>LEVEL 2: WHERE IS PIP?</t>
  </si>
  <si>
    <t>9781380094544</t>
  </si>
  <si>
    <t>LEVEL 3: CHANGING WEATHER</t>
  </si>
  <si>
    <t>9781380094551</t>
  </si>
  <si>
    <t>LEVEL 3: GOING ON A PICNIC</t>
  </si>
  <si>
    <t>9781380094568</t>
  </si>
  <si>
    <t>LEVEL 3: MUSIC MAKERS</t>
  </si>
  <si>
    <t>9781380094575</t>
  </si>
  <si>
    <t>LEVEL 3: STORY TIME</t>
  </si>
  <si>
    <t>9781380094582</t>
  </si>
  <si>
    <t>LEVEL 3: A BIRTHDAY CAKE FOR DAD</t>
  </si>
  <si>
    <t>9781380094599</t>
  </si>
  <si>
    <t>LEVEL 3: MY TOWN</t>
  </si>
  <si>
    <t>9781380094667</t>
  </si>
  <si>
    <t>LEVEL 4: MY SENSES</t>
  </si>
  <si>
    <t>9781380094674</t>
  </si>
  <si>
    <t>LEVEL 4: GO-KART RACE</t>
  </si>
  <si>
    <t>9781380094681</t>
  </si>
  <si>
    <t>LEVEL 4: WINTER DEEP SLEEP</t>
  </si>
  <si>
    <t>9781380094698</t>
  </si>
  <si>
    <t>LEVEL 4: OUR NEW OLD HOME</t>
  </si>
  <si>
    <t>9781380094704</t>
  </si>
  <si>
    <t>LEVEL 4: WILL YOU PLAY WITH ME?</t>
  </si>
  <si>
    <t>9781380094711</t>
  </si>
  <si>
    <t>LEVEL 4: LOOKING AFTER MY TEETH</t>
  </si>
  <si>
    <t>9781380094780</t>
  </si>
  <si>
    <t>LEVEL 5: WHO’S IN THE BOAT?</t>
  </si>
  <si>
    <t>9781380094797</t>
  </si>
  <si>
    <t>LEVEL 5: HEALTHY CHOICES</t>
  </si>
  <si>
    <t>9781380094803</t>
  </si>
  <si>
    <t>LEVEL 5: BUNNY’S PARTY</t>
  </si>
  <si>
    <t>9781380094810</t>
  </si>
  <si>
    <t>LEVEL 5: CAN YOU FIND IT?</t>
  </si>
  <si>
    <t>9781380094827</t>
  </si>
  <si>
    <t>LEVEL 5: CLEAN UP TROUBLE</t>
  </si>
  <si>
    <t>9781380094889</t>
  </si>
  <si>
    <t>LEVEL 6: WATCH IT GROW!</t>
  </si>
  <si>
    <t>9781380094896</t>
  </si>
  <si>
    <t>LEVEL 6: DAD’S BEAR</t>
  </si>
  <si>
    <t>9781380094902</t>
  </si>
  <si>
    <t>LEVEL 6: MONKEY LUNCH</t>
  </si>
  <si>
    <t>9781380094919</t>
  </si>
  <si>
    <t>LEVEL 6: A WORLD OF CLOTHING</t>
  </si>
  <si>
    <t>9781380094926</t>
  </si>
  <si>
    <t>LEVEL 6: TIME TO PLAY</t>
  </si>
  <si>
    <t>9781380094933</t>
  </si>
  <si>
    <t>LEVEL 6: RAMADAN</t>
  </si>
  <si>
    <t>9781380095008</t>
  </si>
  <si>
    <t>LEVEL 7: HOMES: THEN AND NOW</t>
  </si>
  <si>
    <t>9781380095015</t>
  </si>
  <si>
    <t>LEVEL 7: THE SINGING FROGS</t>
  </si>
  <si>
    <t>9781380095022</t>
  </si>
  <si>
    <t>LEVEL 7: WHERE IS MAX?</t>
  </si>
  <si>
    <t>9781380095039</t>
  </si>
  <si>
    <t>LEVEL 7: TIM PACKS FOR A TRIP</t>
  </si>
  <si>
    <t>9781380095046</t>
  </si>
  <si>
    <t>LEVEL 7: CHILDREN’S GAMES</t>
  </si>
  <si>
    <t>9781380095107</t>
  </si>
  <si>
    <t>LEVEL 8: KAKADU</t>
  </si>
  <si>
    <t>9781380095114</t>
  </si>
  <si>
    <t>LEVEL 8: SPOTS AND STRIPES</t>
  </si>
  <si>
    <t>9781380095152</t>
  </si>
  <si>
    <t>LEVEL 8: GRANDPA BRUNO</t>
  </si>
  <si>
    <t>9781380094278</t>
  </si>
  <si>
    <t>LEVEL 1: WHO AM I?</t>
  </si>
  <si>
    <t>9781380094285</t>
  </si>
  <si>
    <t>9781380094339</t>
  </si>
  <si>
    <t>9781380094353</t>
  </si>
  <si>
    <t>9781380094377</t>
  </si>
  <si>
    <t>9781380094483</t>
  </si>
  <si>
    <t>9781380094490</t>
  </si>
  <si>
    <t>9781380094506</t>
  </si>
  <si>
    <t>9781380094520</t>
  </si>
  <si>
    <t>9781380094537</t>
  </si>
  <si>
    <t>9781380094513</t>
  </si>
  <si>
    <t>9781380094605</t>
  </si>
  <si>
    <t>9781380094612</t>
  </si>
  <si>
    <t>9781380094629</t>
  </si>
  <si>
    <t>9781380094636</t>
  </si>
  <si>
    <t>9781380094643</t>
  </si>
  <si>
    <t>9781380094650</t>
  </si>
  <si>
    <t>9781380094728</t>
  </si>
  <si>
    <t>9781380094735</t>
  </si>
  <si>
    <t>9781380094742</t>
  </si>
  <si>
    <t>9781380094759</t>
  </si>
  <si>
    <t>9781380094766</t>
  </si>
  <si>
    <t>9781380094773</t>
  </si>
  <si>
    <t>9781380094834</t>
  </si>
  <si>
    <t>9781380094841</t>
  </si>
  <si>
    <t>9781380094858</t>
  </si>
  <si>
    <t>9781380094865</t>
  </si>
  <si>
    <t>9781380094872</t>
  </si>
  <si>
    <t>9781380094940</t>
  </si>
  <si>
    <t>9781380094957</t>
  </si>
  <si>
    <t>9781380094964</t>
  </si>
  <si>
    <t>9781380094971</t>
  </si>
  <si>
    <t>9781380094988</t>
  </si>
  <si>
    <t>9781380094995</t>
  </si>
  <si>
    <t>9781380095053</t>
  </si>
  <si>
    <t>9781380095060</t>
  </si>
  <si>
    <t>9781380095077</t>
  </si>
  <si>
    <t>9781380095084</t>
  </si>
  <si>
    <t>9781380095091</t>
  </si>
  <si>
    <t>9781380095169</t>
  </si>
  <si>
    <t>9781380095176</t>
  </si>
  <si>
    <t>9781380095183</t>
  </si>
  <si>
    <t>9781380095121</t>
  </si>
  <si>
    <t>LEVEL 8: MY TRIP</t>
  </si>
  <si>
    <t>9781380095138</t>
  </si>
  <si>
    <t>LEVEL 8: THE TREE HOUSE</t>
  </si>
  <si>
    <t>9781380095145</t>
  </si>
  <si>
    <t>LEVEL 8: HOW TO MAKE RAIN</t>
  </si>
  <si>
    <t>9781380095237</t>
  </si>
  <si>
    <t>LEVEL 9: ANIMALS THAT JUMP</t>
  </si>
  <si>
    <t>9781380095244</t>
  </si>
  <si>
    <t>LEVEL 9: HOW KANGAROO GOT HER POUCH</t>
  </si>
  <si>
    <t>9781380095251</t>
  </si>
  <si>
    <t>LEVEL 9: THE RACE</t>
  </si>
  <si>
    <t>9781380095268</t>
  </si>
  <si>
    <t>LEVEL 9: SNEAKY SEAL</t>
  </si>
  <si>
    <t>9781380095275</t>
  </si>
  <si>
    <t>LEVEL 9: OUR SKY: DAY AND NIGHT</t>
  </si>
  <si>
    <t>9781380096210</t>
  </si>
  <si>
    <t>LEVEL 10: PANCAKE SATURDAY</t>
  </si>
  <si>
    <t>9781380096234</t>
  </si>
  <si>
    <t>LEVEL 10: THE BELLTOWN SAUCE DISASTER</t>
  </si>
  <si>
    <t>9781380096258</t>
  </si>
  <si>
    <t>LEVEL 10: THE TEN SUNS</t>
  </si>
  <si>
    <t>9781380096265</t>
  </si>
  <si>
    <t>LEVEL 10: HOUSEWORK: THEN AND NOW</t>
  </si>
  <si>
    <t>9781380096272</t>
  </si>
  <si>
    <t>LEVEL 10: MEET THE KIWI</t>
  </si>
  <si>
    <t>9781380096418</t>
  </si>
  <si>
    <t>LEVEL 11: GOOD IDEA, DAD!</t>
  </si>
  <si>
    <t>9781380096432</t>
  </si>
  <si>
    <t>LEVEL 11: LET’S GROW SOME BEANS</t>
  </si>
  <si>
    <t>9781380096456</t>
  </si>
  <si>
    <t>LEVEL 11: KITTEN AND CROW</t>
  </si>
  <si>
    <t>9781380096463</t>
  </si>
  <si>
    <t>LEVEL 11: THE BACKYARD MYSTERY</t>
  </si>
  <si>
    <t>9781380096470</t>
  </si>
  <si>
    <t>LEVEL 11: ANIMALS IN TREES</t>
  </si>
  <si>
    <t>9781380096531</t>
  </si>
  <si>
    <t>LEVEL 12: CARING FOR OUR HABITAT</t>
  </si>
  <si>
    <t>9781380096548</t>
  </si>
  <si>
    <t>LEVEL 12: THE PIGEON PEOPLE</t>
  </si>
  <si>
    <t>9781380096562</t>
  </si>
  <si>
    <t>LEVEL 12: CHINESE FOOD</t>
  </si>
  <si>
    <t>9781380096555</t>
  </si>
  <si>
    <t>LEVEL 12: BACK TO THE OLD TOWN</t>
  </si>
  <si>
    <t>9781380096579</t>
  </si>
  <si>
    <t>LEVEL 12: WHAT IS A NUT?</t>
  </si>
  <si>
    <t>9781380096630</t>
  </si>
  <si>
    <t>LEVEL 13: FARMING: THEN AND NOW</t>
  </si>
  <si>
    <t>9781380096647</t>
  </si>
  <si>
    <t>LEVEL 13: FARMING:TOM’S BUSINESS DIARY</t>
  </si>
  <si>
    <t>9781380096654</t>
  </si>
  <si>
    <t>LEVEL 13: FARMING:PIP’S FIRST CLASS</t>
  </si>
  <si>
    <t>9781380096661</t>
  </si>
  <si>
    <t>LEVEL 13: FARMING:TURTLES UNDER THREAT</t>
  </si>
  <si>
    <t>9781380096678</t>
  </si>
  <si>
    <t>LEVEL 13: FARMING:TOO MANY TREATS</t>
  </si>
  <si>
    <t>9781380096739</t>
  </si>
  <si>
    <t>LEVEL 14: IT’S JUST NATURE!</t>
  </si>
  <si>
    <t>CLASS READER</t>
  </si>
  <si>
    <t xml:space="preserve">LEARNER'S EDITION </t>
  </si>
  <si>
    <t xml:space="preserve">TEACHER'S EDITION </t>
  </si>
  <si>
    <t>9781380095190</t>
  </si>
  <si>
    <t>9781380095206</t>
  </si>
  <si>
    <t>9781380095213</t>
  </si>
  <si>
    <t>9781380095282</t>
  </si>
  <si>
    <t>9781380096135</t>
  </si>
  <si>
    <t>9781380096159</t>
  </si>
  <si>
    <t>9781380096173</t>
  </si>
  <si>
    <t>9781380096197</t>
  </si>
  <si>
    <t>9781380096289</t>
  </si>
  <si>
    <t>9781380096333</t>
  </si>
  <si>
    <t>9781380096357</t>
  </si>
  <si>
    <t>9781380096371</t>
  </si>
  <si>
    <t>9781380096395</t>
  </si>
  <si>
    <t>9781380096487</t>
  </si>
  <si>
    <t>LEVEL 11: GOOD IDEA DAD!</t>
  </si>
  <si>
    <t>9781380096494</t>
  </si>
  <si>
    <t>9781380096500</t>
  </si>
  <si>
    <t>9781380096517</t>
  </si>
  <si>
    <t>9781380096524</t>
  </si>
  <si>
    <t>9781380096586</t>
  </si>
  <si>
    <t>9781380096593</t>
  </si>
  <si>
    <t>9781380096609</t>
  </si>
  <si>
    <t>9781380096616</t>
  </si>
  <si>
    <t>9781380096623</t>
  </si>
  <si>
    <t>9781380096685</t>
  </si>
  <si>
    <t>9781380096692</t>
  </si>
  <si>
    <t>LEVEL 13: TOM’S BUSINESS DIARY</t>
  </si>
  <si>
    <t>9781380096708</t>
  </si>
  <si>
    <t>LEVEL 13: PIP’S FIRST CLASS</t>
  </si>
  <si>
    <t>9781380096715</t>
  </si>
  <si>
    <t>LEVEL 13: TURTLES UNDER THREAT</t>
  </si>
  <si>
    <t>9781380096722</t>
  </si>
  <si>
    <t>LEVEL 13: TOO MANY TREATS</t>
  </si>
  <si>
    <t>9781380096784</t>
  </si>
  <si>
    <t xml:space="preserve">CLASS READER - LEARNER'S EDITION </t>
  </si>
  <si>
    <t xml:space="preserve">CLASS READER - TEACHER'S EDITION </t>
  </si>
  <si>
    <t>9781380096746</t>
  </si>
  <si>
    <t>LEVEL 14: KANCIL AND THE TIGER</t>
  </si>
  <si>
    <t>9781380096753</t>
  </si>
  <si>
    <t>LEVEL 14: CHANGING MATERIALS</t>
  </si>
  <si>
    <t>9781380096760</t>
  </si>
  <si>
    <t>LEVEL 14: BE A WATER SAVER</t>
  </si>
  <si>
    <t>9781380096777</t>
  </si>
  <si>
    <t>LEVEL 14: OUR SUN</t>
  </si>
  <si>
    <t>9781380096838</t>
  </si>
  <si>
    <t>LEVEL 15: IT ALL ADDS UP</t>
  </si>
  <si>
    <t>9781380096845</t>
  </si>
  <si>
    <t>LEVEL 15: SPEND NOW OR SPEND LATER?</t>
  </si>
  <si>
    <t>9781380096852</t>
  </si>
  <si>
    <t>LEVEL 15: THE GO-GREEN GARDEN</t>
  </si>
  <si>
    <t>9781380096869</t>
  </si>
  <si>
    <t>LEVEL 15: DINOSAURS BIG AND SMALL</t>
  </si>
  <si>
    <t>9781380096876</t>
  </si>
  <si>
    <t>LEVEL 15: MEETING MEILIN</t>
  </si>
  <si>
    <t>9781380096937</t>
  </si>
  <si>
    <t>LEVEL 16: JUDO OR TAEKWONDO?</t>
  </si>
  <si>
    <t>9781380096944</t>
  </si>
  <si>
    <t>LEVEL 16: THE LIFE OF BIRDS</t>
  </si>
  <si>
    <t>9781380096951</t>
  </si>
  <si>
    <t>LEVEL 16: HOW THE KIWI LOST HIS WINGS</t>
  </si>
  <si>
    <t>9781380096968</t>
  </si>
  <si>
    <t>LEVEL 16: ICE CREAM SOS</t>
  </si>
  <si>
    <t>9781380096975</t>
  </si>
  <si>
    <t>LEVEL 16: THE WRITTEN WORD</t>
  </si>
  <si>
    <t>9781380097040</t>
  </si>
  <si>
    <t>LEVEL 17: THE FOX AND THE CROW</t>
  </si>
  <si>
    <t>9781380097057</t>
  </si>
  <si>
    <t>LEVEL 17: WHY THE OPOSSUM’S TAIL IS BARE</t>
  </si>
  <si>
    <t>9781380097064</t>
  </si>
  <si>
    <t>LEVEL 17: MY WATER ADVENTURE</t>
  </si>
  <si>
    <t>9781380097071</t>
  </si>
  <si>
    <t>LEVEL 17: JANE GOODALL</t>
  </si>
  <si>
    <t>9781380097088</t>
  </si>
  <si>
    <t>LEVEL 17: AMAZING EYES</t>
  </si>
  <si>
    <t>9781380097095</t>
  </si>
  <si>
    <t>LEVEL 17: THE FORCE OF GRAVITY</t>
  </si>
  <si>
    <t>9781380097163</t>
  </si>
  <si>
    <t>LEVEL 18: MAUI’S GREATEST CATCH</t>
  </si>
  <si>
    <t>9781380097170</t>
  </si>
  <si>
    <t>LEVEL 18: THE PERFECT NEW HOME</t>
  </si>
  <si>
    <t>9781380097187</t>
  </si>
  <si>
    <t>LEVEL 18: STAYING CONNECTED: PAST AND PRESENT</t>
  </si>
  <si>
    <t>9781380097194</t>
  </si>
  <si>
    <t>LEVEL 18: OUR PARK PROJECT</t>
  </si>
  <si>
    <t>9781380097200</t>
  </si>
  <si>
    <t>LEVEL 18: PEOPLE WHO MADE A DIFFERENCE</t>
  </si>
  <si>
    <t>9781380097217</t>
  </si>
  <si>
    <t>LEVEL 18: EXPLORING THE SEVEN CONTINENTS</t>
  </si>
  <si>
    <t>9781380097286</t>
  </si>
  <si>
    <t>LEVEL 19: FROM COTTON TO JEANS</t>
  </si>
  <si>
    <t>9781380090249</t>
  </si>
  <si>
    <t>LEVEL 19: STORM CHASER</t>
  </si>
  <si>
    <t>9781380090263</t>
  </si>
  <si>
    <t>LEVEL 19: THE STORY QUILT</t>
  </si>
  <si>
    <t>9781380090287</t>
  </si>
  <si>
    <t>LEVEL 19: GREEDY ANANSI</t>
  </si>
  <si>
    <t>9781380090300</t>
  </si>
  <si>
    <t>LEVEL 19: WHY RECYCLE PAPER?</t>
  </si>
  <si>
    <t>9781380090324</t>
  </si>
  <si>
    <t>LEVEL 19: PRESERVING ANCIENT PLACES</t>
  </si>
  <si>
    <t>9781380090461</t>
  </si>
  <si>
    <t>LEVEL 20: MY DAY AS A SUPERHERO</t>
  </si>
  <si>
    <t>9781380090485</t>
  </si>
  <si>
    <t>LEVEL 20: THE UNDERGROUND CITY</t>
  </si>
  <si>
    <t>9781380090508</t>
  </si>
  <si>
    <t>LEVEL 20: DEEP-SEA CREATURES</t>
  </si>
  <si>
    <t>9781380090522</t>
  </si>
  <si>
    <t>LEVEL 20: ENDANGERED ANIMALS</t>
  </si>
  <si>
    <t>9781380090546</t>
  </si>
  <si>
    <t>LEVEL 20: WHY EAT LOCAL?</t>
  </si>
  <si>
    <t>9781380090560</t>
  </si>
  <si>
    <t>LEVEL 20: LIVING BY THE WATER</t>
  </si>
  <si>
    <t>9781380090638</t>
  </si>
  <si>
    <t>LEVEL 21: POWERED BY NATURE: SUN VERSUS WIND</t>
  </si>
  <si>
    <t>9781380090645</t>
  </si>
  <si>
    <t>LEVEL 21: THE ARCTIC AND ANTARCTIC</t>
  </si>
  <si>
    <t>9781380090676</t>
  </si>
  <si>
    <t>LEVEL 21: FAMOUS WRITERS</t>
  </si>
  <si>
    <t>9781380090652</t>
  </si>
  <si>
    <t>LEVEL 21: AN ADVENTURE FOR THE BOOKS</t>
  </si>
  <si>
    <t>9781380096791</t>
  </si>
  <si>
    <t>9781380096807</t>
  </si>
  <si>
    <t>9781380096814</t>
  </si>
  <si>
    <t>9781380096821</t>
  </si>
  <si>
    <t>9781380096883</t>
  </si>
  <si>
    <t>9781380096890</t>
  </si>
  <si>
    <t>9781380096906</t>
  </si>
  <si>
    <t>9781380096913</t>
  </si>
  <si>
    <t>9781380096920</t>
  </si>
  <si>
    <t>9781380096982</t>
  </si>
  <si>
    <t>9781380096999</t>
  </si>
  <si>
    <t>9781380097002</t>
  </si>
  <si>
    <t>9781380097019</t>
  </si>
  <si>
    <t>9781380097026</t>
  </si>
  <si>
    <t>9781380097101</t>
  </si>
  <si>
    <t>9781380097118</t>
  </si>
  <si>
    <t>9781380097125</t>
  </si>
  <si>
    <t>9781380097132</t>
  </si>
  <si>
    <t>9781380097149</t>
  </si>
  <si>
    <t>9781380097156</t>
  </si>
  <si>
    <t>9781380097224</t>
  </si>
  <si>
    <t>9781380097231</t>
  </si>
  <si>
    <t>9781380097248</t>
  </si>
  <si>
    <t>9781380097255</t>
  </si>
  <si>
    <t>9781380097262</t>
  </si>
  <si>
    <t>9781380097279</t>
  </si>
  <si>
    <t>9781380090348</t>
  </si>
  <si>
    <t>9781380090362</t>
  </si>
  <si>
    <t>9781380090379</t>
  </si>
  <si>
    <t>9781380090386</t>
  </si>
  <si>
    <t>9781380090393</t>
  </si>
  <si>
    <t>9781380090447</t>
  </si>
  <si>
    <t>9781380090577</t>
  </si>
  <si>
    <t>9781380090584</t>
  </si>
  <si>
    <t>9781380090591</t>
  </si>
  <si>
    <t>9781380090607</t>
  </si>
  <si>
    <t>9781380090614</t>
  </si>
  <si>
    <t>9781380090621</t>
  </si>
  <si>
    <t>9781380090683</t>
  </si>
  <si>
    <t>9781380090690</t>
  </si>
  <si>
    <t>9781380090706</t>
  </si>
  <si>
    <t>9781380090713</t>
  </si>
  <si>
    <t>9781380090669</t>
  </si>
  <si>
    <t>LEVEL 21: THE WATER BALLOON PRANK</t>
  </si>
  <si>
    <t>9781380090737</t>
  </si>
  <si>
    <t>LEVEL 22: A TRUE LEADER</t>
  </si>
  <si>
    <t>9781380090744</t>
  </si>
  <si>
    <t>LEVEL 22: TWO CINDERELLA STORIES</t>
  </si>
  <si>
    <t>9781380090751</t>
  </si>
  <si>
    <t>LEVEL 22: WHAT IS MONEY?</t>
  </si>
  <si>
    <t>9781380090768</t>
  </si>
  <si>
    <t>LEVEL 22: FAMOUS FLYERS</t>
  </si>
  <si>
    <t>9781380090775</t>
  </si>
  <si>
    <t>LEVEL 22: WHEN THE RAIN COMES</t>
  </si>
  <si>
    <t>9781380090836</t>
  </si>
  <si>
    <t>LEVEL 23: METALS</t>
  </si>
  <si>
    <t>9781380090843</t>
  </si>
  <si>
    <t>LEVEL 23: PREDICTING THE WEATHER</t>
  </si>
  <si>
    <t>9781380090850</t>
  </si>
  <si>
    <t>LEVEL 23: DANCING A STORY</t>
  </si>
  <si>
    <t>9781380090867</t>
  </si>
  <si>
    <t>LEVEL 23: DAD’S BAD CALL</t>
  </si>
  <si>
    <t>9781380090874</t>
  </si>
  <si>
    <t>LEVEL 23: WHERE ARE THE MONKEYS?</t>
  </si>
  <si>
    <t>9781380090881</t>
  </si>
  <si>
    <t>LEVEL 23: THE LIZARD FROM OUTER SPACE</t>
  </si>
  <si>
    <t>9781380090966</t>
  </si>
  <si>
    <t>LEVEL 24: WETLANDS</t>
  </si>
  <si>
    <t>9781380090973</t>
  </si>
  <si>
    <t>LEVEL 24: BACK THEN</t>
  </si>
  <si>
    <t>9781380090980</t>
  </si>
  <si>
    <t>LEVEL 24: CITY TRANSPORT</t>
  </si>
  <si>
    <t>9781380090997</t>
  </si>
  <si>
    <t>LEVEL 24: HOW MUCH SCREEN TIME?</t>
  </si>
  <si>
    <t>9781380091000</t>
  </si>
  <si>
    <t>LEVEL 24: THE ELEPHANT KING AND THE RABBIT</t>
  </si>
  <si>
    <t>9781380091017</t>
  </si>
  <si>
    <t>LEVEL 24: THE NOT-SO BIG BAD WOLF</t>
  </si>
  <si>
    <t>9781380091086</t>
  </si>
  <si>
    <t>LEVEL 25: SCIENCE IN HOSPITALS</t>
  </si>
  <si>
    <t>9781380091093</t>
  </si>
  <si>
    <t>LEVEL 25: ASIA’S AMAZING FOSSILS</t>
  </si>
  <si>
    <t>9781380091109</t>
  </si>
  <si>
    <t>LEVEL 25: UNDERWATER RESCUE</t>
  </si>
  <si>
    <t>9781380091116</t>
  </si>
  <si>
    <t>LEVEL 25: THE LEGEND OF THE POTATO</t>
  </si>
  <si>
    <t>9781380091123</t>
  </si>
  <si>
    <t>LEVEL 25: OUR JUNGLE</t>
  </si>
  <si>
    <t>9781380091185</t>
  </si>
  <si>
    <t>LEVEL 26: CELEBRATING DIWALI</t>
  </si>
  <si>
    <t>9781380091192</t>
  </si>
  <si>
    <t>LEVEL 26: GREAT INVENTORS</t>
  </si>
  <si>
    <t>9781380091208</t>
  </si>
  <si>
    <t>LEVEL 26: THIS IS MY COUNTRY</t>
  </si>
  <si>
    <t>9781380091215</t>
  </si>
  <si>
    <t>LEVEL 26: THE TRADING CARDS</t>
  </si>
  <si>
    <t>9781380091260</t>
  </si>
  <si>
    <t>LEVEL 27: PLANT LIFE CYCLES</t>
  </si>
  <si>
    <t>9781380090720</t>
  </si>
  <si>
    <t>9781380090782</t>
  </si>
  <si>
    <t>9781380090805</t>
  </si>
  <si>
    <t>9781380090812</t>
  </si>
  <si>
    <t>9781380090799</t>
  </si>
  <si>
    <t>9781380090829</t>
  </si>
  <si>
    <t>9781380090898</t>
  </si>
  <si>
    <t>9781380090904</t>
  </si>
  <si>
    <t>9781380090911</t>
  </si>
  <si>
    <t>9781380090928</t>
  </si>
  <si>
    <t>9781380090935</t>
  </si>
  <si>
    <t>9781380090942</t>
  </si>
  <si>
    <t>9781380091024</t>
  </si>
  <si>
    <t>9781380091031</t>
  </si>
  <si>
    <t>9781380091048</t>
  </si>
  <si>
    <t>9781380091055</t>
  </si>
  <si>
    <t>9781380091062</t>
  </si>
  <si>
    <t>9781380091079</t>
  </si>
  <si>
    <t>9781380091130</t>
  </si>
  <si>
    <t>9781380091147</t>
  </si>
  <si>
    <t>9781380091154</t>
  </si>
  <si>
    <t>9781380091161</t>
  </si>
  <si>
    <t>9781380091178</t>
  </si>
  <si>
    <t>9781380091222</t>
  </si>
  <si>
    <t>9781380091239</t>
  </si>
  <si>
    <t>9781380091246</t>
  </si>
  <si>
    <t>9781380091253</t>
  </si>
  <si>
    <t>9781380091307</t>
  </si>
  <si>
    <t>9781380091277</t>
  </si>
  <si>
    <t>LEVEL 27: CODE CHAMPIONS</t>
  </si>
  <si>
    <t>9781380091284</t>
  </si>
  <si>
    <t>LEVEL 27: MAKE IT FLY!</t>
  </si>
  <si>
    <t>9781380091291</t>
  </si>
  <si>
    <t>LEVEL 27: A TANUKI TALE</t>
  </si>
  <si>
    <t>9781380091345</t>
  </si>
  <si>
    <t>LEEL 28: EARTH</t>
  </si>
  <si>
    <t>9781380091352</t>
  </si>
  <si>
    <t>LEEL 28: DAMS</t>
  </si>
  <si>
    <t>9781380091369</t>
  </si>
  <si>
    <t>LEEL 28: LEENA SAVES THE DAY</t>
  </si>
  <si>
    <t>9781380091376</t>
  </si>
  <si>
    <t>LEEL 28: THE FOUR FRIENDS</t>
  </si>
  <si>
    <t>9781380092281</t>
  </si>
  <si>
    <t>LEVEL 29: WHO NEEDS TO READ MAPS?</t>
  </si>
  <si>
    <t>9781380092304</t>
  </si>
  <si>
    <t>LEVEL 29: DOCTORS WITHOUT BORDERS</t>
  </si>
  <si>
    <t>9781380092328</t>
  </si>
  <si>
    <t>LEVEL 29: PROJECT CHICKEN</t>
  </si>
  <si>
    <t>9781380092342</t>
  </si>
  <si>
    <t>LEVEL 29: PLAYING TO WIN</t>
  </si>
  <si>
    <t>9781380092427</t>
  </si>
  <si>
    <t>LEVEL 30: SIMPLE MACHINES</t>
  </si>
  <si>
    <t>9781380092434</t>
  </si>
  <si>
    <t>LEVEL 30: WORLD REFUGEE DAY</t>
  </si>
  <si>
    <t>9781380092441</t>
  </si>
  <si>
    <t>LEVEL 30: SOMETHING WEIRD IS GOING ON</t>
  </si>
  <si>
    <t>9781380092458</t>
  </si>
  <si>
    <t>LEVEL 30: BLAST FROM THE PAST</t>
  </si>
  <si>
    <t>9781380092519</t>
  </si>
  <si>
    <t>LEVEL 30+: JACQUES COUSTEAU</t>
  </si>
  <si>
    <t>9781380092526</t>
  </si>
  <si>
    <t>LEVEL 30+: ANIMAL ADAPTATIONS</t>
  </si>
  <si>
    <t>9781380092533</t>
  </si>
  <si>
    <t>LEVEL 30+: RECYCLE AND REDUCE WASTE</t>
  </si>
  <si>
    <t>9781380092502</t>
  </si>
  <si>
    <t>LEVEL 30+: THE CALABASH CHILDREN</t>
  </si>
  <si>
    <t>9781380091314</t>
  </si>
  <si>
    <t>9781380091321</t>
  </si>
  <si>
    <t>9781380091338</t>
  </si>
  <si>
    <t>9781380091383</t>
  </si>
  <si>
    <t>LEVEL 28: EARTH</t>
  </si>
  <si>
    <t>9781380091390</t>
  </si>
  <si>
    <t>LEVEL 28: DAMS</t>
  </si>
  <si>
    <t>9781380092243</t>
  </si>
  <si>
    <t>LEVEL 28: LEENA SAVES THE DAY</t>
  </si>
  <si>
    <t>9781380092267</t>
  </si>
  <si>
    <t>LEVEL 28: THE FOUR FRIENDS</t>
  </si>
  <si>
    <t>9781380092366</t>
  </si>
  <si>
    <t>9781380092373</t>
  </si>
  <si>
    <t>9781380092380</t>
  </si>
  <si>
    <t>9781380092397</t>
  </si>
  <si>
    <t>9781380092465</t>
  </si>
  <si>
    <t>9781380092472</t>
  </si>
  <si>
    <t>9781380092489</t>
  </si>
  <si>
    <t>9781380092496</t>
  </si>
  <si>
    <t>9781380092540</t>
  </si>
  <si>
    <t>9781380092557</t>
  </si>
  <si>
    <t>9781380092564</t>
  </si>
  <si>
    <t>9781380092571</t>
  </si>
  <si>
    <t>9781380095220</t>
  </si>
  <si>
    <t>GRADE R (LEVELS 1–8) TEACHER GUIDE</t>
  </si>
  <si>
    <t>9781380097033</t>
  </si>
  <si>
    <t>GRADE 1 (LEVELS 9–16) TEACHER GUIDE</t>
  </si>
  <si>
    <t>9781380090959</t>
  </si>
  <si>
    <t>GRADE 2 (LEVEL 17–23) TEACHER GUIDE</t>
  </si>
  <si>
    <t>9781380092588</t>
  </si>
  <si>
    <t>GRADE 3 (LEVELS 24–30+) TEACHER GUIDE</t>
  </si>
  <si>
    <t xml:space="preserve">TALK ABOUT TEXT TEACHER GUIDES </t>
  </si>
  <si>
    <t xml:space="preserve">TEACHER GUIDE </t>
  </si>
  <si>
    <t>9781509804757</t>
  </si>
  <si>
    <t xml:space="preserve">THE GRUFFALO </t>
  </si>
  <si>
    <t xml:space="preserve">THE GRUFFALO - ENGLISH </t>
  </si>
  <si>
    <t>9781447275541</t>
  </si>
  <si>
    <t xml:space="preserve">LONG WALK TO FREEDOM </t>
  </si>
  <si>
    <t xml:space="preserve">FLYING START TO LITERACY </t>
  </si>
  <si>
    <t>9781743205525</t>
  </si>
  <si>
    <t>FLYING START  MY BODY L1</t>
  </si>
  <si>
    <t>9781743205532</t>
  </si>
  <si>
    <t>FLYING START HERE I AM  L1</t>
  </si>
  <si>
    <t>9781743205549</t>
  </si>
  <si>
    <t>FLYING START  WHAT SHAPE CAN YOU SEE? L1</t>
  </si>
  <si>
    <t>9781743205556</t>
  </si>
  <si>
    <t>FLYING START  SHAPES AROUND US L1</t>
  </si>
  <si>
    <t>9781743205563</t>
  </si>
  <si>
    <t>FLYING START  I LOOK AT THE FRUIT L1</t>
  </si>
  <si>
    <t>9781743205570</t>
  </si>
  <si>
    <t xml:space="preserve">FLYING START EATING FRUIT L1 </t>
  </si>
  <si>
    <t>9781742340005</t>
  </si>
  <si>
    <t>FLYING START  ME L1</t>
  </si>
  <si>
    <t>9781742340012</t>
  </si>
  <si>
    <t>FLYING START  DOGS L1</t>
  </si>
  <si>
    <t>9781742340029</t>
  </si>
  <si>
    <t>FLYING START  IN THE GARDEN L1</t>
  </si>
  <si>
    <t>9781742340036</t>
  </si>
  <si>
    <t>FLYING START  WOW! LOOK AT THAT L1</t>
  </si>
  <si>
    <t>9781742340043</t>
  </si>
  <si>
    <t>FLYING START  PETS AT HOME L1</t>
  </si>
  <si>
    <t>9781742340050</t>
  </si>
  <si>
    <t>FLYING START  MY PET L1</t>
  </si>
  <si>
    <t>9781742340067</t>
  </si>
  <si>
    <t>FLYING START  HIDE AND SEEK L1</t>
  </si>
  <si>
    <t>9781742340074</t>
  </si>
  <si>
    <t xml:space="preserve">FLYING START MY BIRTHDAY L1 </t>
  </si>
  <si>
    <t>9781742340081</t>
  </si>
  <si>
    <t>FLYING START  MY TOYS L1</t>
  </si>
  <si>
    <t>9781742340098</t>
  </si>
  <si>
    <t>FLYING START GETTING AROUND L1</t>
  </si>
  <si>
    <t>9781742340104</t>
  </si>
  <si>
    <t>FLYING START WHERE ARE THE ANIMAL? L1</t>
  </si>
  <si>
    <t>9781742340111</t>
  </si>
  <si>
    <t xml:space="preserve">FLYING START ANIMALS AT THE ZOO L1 </t>
  </si>
  <si>
    <t>LEVEL 2</t>
  </si>
  <si>
    <t/>
  </si>
  <si>
    <t>9781743205587</t>
  </si>
  <si>
    <t>FLYING START ON MY BIKE  L2</t>
  </si>
  <si>
    <t>9781743205594</t>
  </si>
  <si>
    <t>FLYING START CAN YOU GO HERE?  L2</t>
  </si>
  <si>
    <t>9781743205600</t>
  </si>
  <si>
    <t>FLYING START AT GRANDPA’S HOUSE  L2</t>
  </si>
  <si>
    <t>9781743205617</t>
  </si>
  <si>
    <t>FLYING START CAKES FOR SALE  L2</t>
  </si>
  <si>
    <t>9781743205624</t>
  </si>
  <si>
    <t>FLYING START THE DRESS-UP BOX  L2</t>
  </si>
  <si>
    <t>9781743205631</t>
  </si>
  <si>
    <t>FLYING START GOING SHOPPING L2</t>
  </si>
  <si>
    <t>9781742340128</t>
  </si>
  <si>
    <t>FLYING START  LOOKING AT YOU L2</t>
  </si>
  <si>
    <t>9781742340135</t>
  </si>
  <si>
    <t>FLYING START  ANIMALS ON THE FARM L2</t>
  </si>
  <si>
    <t>9781742340142</t>
  </si>
  <si>
    <t>FLYING START  WHAT DID YOU DO? L2</t>
  </si>
  <si>
    <t>9781742340159</t>
  </si>
  <si>
    <t>FLYING START GOING PLACES  L2</t>
  </si>
  <si>
    <t>9781742340166</t>
  </si>
  <si>
    <t>FLYING START AT THE SHOP  L2</t>
  </si>
  <si>
    <t>9781742340173</t>
  </si>
  <si>
    <t>FLYING START  THINGS I LIKE L2</t>
  </si>
  <si>
    <t>9781742340180</t>
  </si>
  <si>
    <t>FLYING START  LOOK AT ME PLAY L2</t>
  </si>
  <si>
    <t>9781742340197</t>
  </si>
  <si>
    <t>FLYING START  THE PLAYGROUND L2</t>
  </si>
  <si>
    <t>9781742340203</t>
  </si>
  <si>
    <t>FLYING START  MY FAMILY AND ME L2</t>
  </si>
  <si>
    <t>9781742340210</t>
  </si>
  <si>
    <t>FLYING START  CAN YOU DO THIS? L2</t>
  </si>
  <si>
    <t>9781742340227</t>
  </si>
  <si>
    <t>FLYING START  COME AND LOOK! L2</t>
  </si>
  <si>
    <t>9781742340234</t>
  </si>
  <si>
    <t>FLYING START  FISH L2</t>
  </si>
  <si>
    <t>LEVEL 3</t>
  </si>
  <si>
    <t>9781742340241</t>
  </si>
  <si>
    <t>FLYING START WINNERS L3</t>
  </si>
  <si>
    <t>9781742340258</t>
  </si>
  <si>
    <t>FLYING START RABBIT AND FOX L3</t>
  </si>
  <si>
    <t>9781742340265</t>
  </si>
  <si>
    <t>FLYING START IN THE FOREST L3</t>
  </si>
  <si>
    <t>9781742340272</t>
  </si>
  <si>
    <t>FLYING START FINDING FOOD L3</t>
  </si>
  <si>
    <t>9781742340289</t>
  </si>
  <si>
    <t>FLYING START BIG BROTHERS L3</t>
  </si>
  <si>
    <t>9781742340296</t>
  </si>
  <si>
    <t>FLYING START CAT AND MOUSE L3</t>
  </si>
  <si>
    <t>9781743205709</t>
  </si>
  <si>
    <t>FLYING START MY HORSE L3</t>
  </si>
  <si>
    <t>9781743205716</t>
  </si>
  <si>
    <t>FLYING START THE CAR RACE L3</t>
  </si>
  <si>
    <t>9781743205723</t>
  </si>
  <si>
    <t>FLYING START THE FRUIT SHOP L3</t>
  </si>
  <si>
    <t>9781743205730</t>
  </si>
  <si>
    <t>FLYING START BANANAS ARE BEST L3</t>
  </si>
  <si>
    <t>LEVEL 4</t>
  </si>
  <si>
    <t>9781743205747</t>
  </si>
  <si>
    <t>FLYING START LOOKING FOR ANIMALS L4</t>
  </si>
  <si>
    <t>9781743205754</t>
  </si>
  <si>
    <t>FLYING START WHERE IS FROG? L4</t>
  </si>
  <si>
    <t>9781743205761</t>
  </si>
  <si>
    <t>FLYING START AMAZING ANIMAL PARTS L4</t>
  </si>
  <si>
    <t>9781743205778</t>
  </si>
  <si>
    <t>FLYING START TURTLE IS STUCK L4</t>
  </si>
  <si>
    <t>9781742340302</t>
  </si>
  <si>
    <t>FLYING START THE BIG BOX L4</t>
  </si>
  <si>
    <t>9781742340319</t>
  </si>
  <si>
    <t>FLYING START PIRATE SAM L4</t>
  </si>
  <si>
    <t>9781742340326</t>
  </si>
  <si>
    <t>FLYING START THE FOG CAME IN L4</t>
  </si>
  <si>
    <t>9781742340333</t>
  </si>
  <si>
    <t>FLYING START LOST IN THE FOG L4</t>
  </si>
  <si>
    <t>9781742340340</t>
  </si>
  <si>
    <t>FLYING START AT GRANDPA'S FARM L4</t>
  </si>
  <si>
    <t>9781742340357</t>
  </si>
  <si>
    <t>FLYING START A NEW FARM FOR COW L4</t>
  </si>
  <si>
    <t>LEVEL 5</t>
  </si>
  <si>
    <t>9781742340364</t>
  </si>
  <si>
    <t>FLYING START  ANT NESTS L5</t>
  </si>
  <si>
    <t>9781742340371</t>
  </si>
  <si>
    <t>FLYING START WHERE IS MY NEST? L5</t>
  </si>
  <si>
    <t>9781742340388</t>
  </si>
  <si>
    <t>FLYING START  LOTS OF LEGS L5</t>
  </si>
  <si>
    <t>9781742340395</t>
  </si>
  <si>
    <t>FLYING START  THE BEST LEGS L5</t>
  </si>
  <si>
    <t>9781742340401</t>
  </si>
  <si>
    <t>FLYING START  MY CAMP DIARY L5</t>
  </si>
  <si>
    <t>9781742340418</t>
  </si>
  <si>
    <t>FLYING START  A MONKEY IN THE CAMP L5</t>
  </si>
  <si>
    <t>9781743205785</t>
  </si>
  <si>
    <t>FLYING START  LOOK AT MY CLOTHES L5</t>
  </si>
  <si>
    <t>9781743205792</t>
  </si>
  <si>
    <t>FLYING START  WHERE IS MY MOTHER? L5</t>
  </si>
  <si>
    <t>9781743205808</t>
  </si>
  <si>
    <t>FLYING START  WHAT DO BATS EAT? L5</t>
  </si>
  <si>
    <t>9781743205815</t>
  </si>
  <si>
    <t>FLYING START  BIG BAT’S LUNCH L5</t>
  </si>
  <si>
    <t>LEVEL 6</t>
  </si>
  <si>
    <t>9781743205822</t>
  </si>
  <si>
    <t>FLYING START TURTLES L6</t>
  </si>
  <si>
    <t>9781743205839</t>
  </si>
  <si>
    <t>FLYING START A HOME FOR TURTLE L6</t>
  </si>
  <si>
    <t>9781743205846</t>
  </si>
  <si>
    <t>FLYING START LET’S DO THE MONKEY BOP L6</t>
  </si>
  <si>
    <t>9781743205853</t>
  </si>
  <si>
    <t>FLYING START LITTLE MONKEY’S DANCE L6</t>
  </si>
  <si>
    <t>9781742340425</t>
  </si>
  <si>
    <t>FLYING START WHAT AM I? L6</t>
  </si>
  <si>
    <t>9781742340432</t>
  </si>
  <si>
    <t>FLYING START TAD GROWS UP L6</t>
  </si>
  <si>
    <t>9781742340449</t>
  </si>
  <si>
    <t>FLYING START SPIDERS L6</t>
  </si>
  <si>
    <t>9781742340456</t>
  </si>
  <si>
    <t>FLYING START A GOOD TRAP L6</t>
  </si>
  <si>
    <t>9781742340463</t>
  </si>
  <si>
    <t>FLYING START ON THE MOVE L6</t>
  </si>
  <si>
    <t>9781742340470</t>
  </si>
  <si>
    <t>FLYING START GRANDPA'S CAR L6</t>
  </si>
  <si>
    <t>LEVEL 7</t>
  </si>
  <si>
    <t>9781742340487</t>
  </si>
  <si>
    <t>FLYING START INSECTS L7</t>
  </si>
  <si>
    <t>9781742340494</t>
  </si>
  <si>
    <t>FLYING START WHERE ARE THE L7</t>
  </si>
  <si>
    <t>9781742340500</t>
  </si>
  <si>
    <t>FLYING START SQUID L7</t>
  </si>
  <si>
    <t>9781742340517</t>
  </si>
  <si>
    <t>FLYING START BIG SQUID AND LITTLE SQUID L7</t>
  </si>
  <si>
    <t>9781742340524</t>
  </si>
  <si>
    <t>FLYING START THE PLUM TREE L7</t>
  </si>
  <si>
    <t>9781742340531</t>
  </si>
  <si>
    <t>FLYING START MY TREE L7</t>
  </si>
  <si>
    <t>9781743208045</t>
  </si>
  <si>
    <t>FLYING START THE GREAT CAKE BAKE L7</t>
  </si>
  <si>
    <t>9781743208052</t>
  </si>
  <si>
    <t>FLYING START A CAKE FOR CUDDLES L7</t>
  </si>
  <si>
    <t>9781743208069</t>
  </si>
  <si>
    <t>FLYING START SUPER DOGS L7</t>
  </si>
  <si>
    <t>9781743208076</t>
  </si>
  <si>
    <t>FLYING START NOSEY SAVES THE DAY L7</t>
  </si>
  <si>
    <t>LEVEL 8</t>
  </si>
  <si>
    <t>9781742340548</t>
  </si>
  <si>
    <t>FLYING START WHEN THE SUN COMES L8</t>
  </si>
  <si>
    <t>9781742340555</t>
  </si>
  <si>
    <t>FLYING START WHEN THE SUN L8</t>
  </si>
  <si>
    <t>9781742340562</t>
  </si>
  <si>
    <t>FLYING START WHERE CAN WE PLAY? L8</t>
  </si>
  <si>
    <t>9781742340579</t>
  </si>
  <si>
    <t>FLYING START OUR SPOT L8</t>
  </si>
  <si>
    <t>9781742340586</t>
  </si>
  <si>
    <t>FLYING START LOOKING AFTER YOUR L8</t>
  </si>
  <si>
    <t>9781742340593</t>
  </si>
  <si>
    <t>FLYING START FROG'S NEW POND L8</t>
  </si>
  <si>
    <t>9781743208083</t>
  </si>
  <si>
    <t>FLYING START CHARLIE AND THE CRO L8</t>
  </si>
  <si>
    <t>9781743208090</t>
  </si>
  <si>
    <t>FLYING START DON'T EAT ME! L8</t>
  </si>
  <si>
    <t>9781743208106</t>
  </si>
  <si>
    <t>FLYING START BIG HOMES, LITTLE L8</t>
  </si>
  <si>
    <t>9781743208113</t>
  </si>
  <si>
    <t>FLYING START TIFF LEAVES HOME L8</t>
  </si>
  <si>
    <t>LEVEL 9</t>
  </si>
  <si>
    <t>9781742340609</t>
  </si>
  <si>
    <t>FLYING START BAT RESCUE L9</t>
  </si>
  <si>
    <t>9781742340616</t>
  </si>
  <si>
    <t>FLYING START SALLY AND THE BATS L9</t>
  </si>
  <si>
    <t>9781742340623</t>
  </si>
  <si>
    <t>FLYING START TEACH ME HOW L9</t>
  </si>
  <si>
    <t>9781742340630</t>
  </si>
  <si>
    <t>FLYING START LITTLE CUB L9</t>
  </si>
  <si>
    <t>9781742340647</t>
  </si>
  <si>
    <t>FLYING START THE SKIPPING TEAM L9</t>
  </si>
  <si>
    <t>9781742340654</t>
  </si>
  <si>
    <t>FLYING START THE FUN RUN L9</t>
  </si>
  <si>
    <t>9781743208120</t>
  </si>
  <si>
    <t>FLYING START KEEP SAFE AT THE BEACH L9</t>
  </si>
  <si>
    <t>9781743208137</t>
  </si>
  <si>
    <t>FLYING START SALLY'S BEACH RESCUE L9</t>
  </si>
  <si>
    <t>9781743208144</t>
  </si>
  <si>
    <t>FLYING START AMAZING CATERPILLAR L9</t>
  </si>
  <si>
    <t>9781743208151</t>
  </si>
  <si>
    <t>FLYING START CATERPILLARS FOR LUNCH L9</t>
  </si>
  <si>
    <t>LEVEL 10</t>
  </si>
  <si>
    <t>9781742340661</t>
  </si>
  <si>
    <t>FLYING START ANIMALS THAT L10</t>
  </si>
  <si>
    <t>9781742340678</t>
  </si>
  <si>
    <t>FLYING START MUD, MUD, MUD! L10</t>
  </si>
  <si>
    <t>9781742340685</t>
  </si>
  <si>
    <t>FLYING START KEEPING SAFE L10</t>
  </si>
  <si>
    <t>9781742340692</t>
  </si>
  <si>
    <t>FLYING START LOOKING FOR LUNCH L10</t>
  </si>
  <si>
    <t>9781742340708</t>
  </si>
  <si>
    <t>FLYING START BIG SHIPS NEED L10</t>
  </si>
  <si>
    <t>9781742340715</t>
  </si>
  <si>
    <t>FLYING START THE TUGBOAT TEAM L10</t>
  </si>
  <si>
    <t>9781743208168</t>
  </si>
  <si>
    <t>FLYING START LOOKING AFTER OSTRICHES L10</t>
  </si>
  <si>
    <t>9781743208175</t>
  </si>
  <si>
    <t>FLYING START FATHER OSTRICH AND L10</t>
  </si>
  <si>
    <t>9781743208182</t>
  </si>
  <si>
    <t>FLYING START RIDES FOR EVERYONE L10</t>
  </si>
  <si>
    <t>9781743208199</t>
  </si>
  <si>
    <t>FLYING START AT THE FUN PARK L10</t>
  </si>
  <si>
    <t>LEVEL 11</t>
  </si>
  <si>
    <t>9781742340722</t>
  </si>
  <si>
    <t>FLYING START WHAT'S FOR BREAKFAST L11</t>
  </si>
  <si>
    <t>9781742340739</t>
  </si>
  <si>
    <t>FLYING START THE KING'S BREAKFAST L11</t>
  </si>
  <si>
    <t>9781742340746</t>
  </si>
  <si>
    <t>FLYING START THE SKATING CLUB L11</t>
  </si>
  <si>
    <t>9781742340753</t>
  </si>
  <si>
    <t>FLYING START ELLY GOES SKATING L11</t>
  </si>
  <si>
    <t>9781742340760</t>
  </si>
  <si>
    <t>FLYING START HIKING L11</t>
  </si>
  <si>
    <t>9781742340777</t>
  </si>
  <si>
    <t>FLYING START MADDY AND THE PRINCE L11</t>
  </si>
  <si>
    <t>9781743208205</t>
  </si>
  <si>
    <t>FLYING START INSECT HUNT L11</t>
  </si>
  <si>
    <t>9781743208212</t>
  </si>
  <si>
    <t>FLYING START GETTING RID OF INS L11</t>
  </si>
  <si>
    <t>9781743208229</t>
  </si>
  <si>
    <t>FLYING START  A FROG IN THE POND L11</t>
  </si>
  <si>
    <t>9781743208236</t>
  </si>
  <si>
    <t>FLYING START TOO COLD FOR FROG! L11</t>
  </si>
  <si>
    <t>LEVEL 12</t>
  </si>
  <si>
    <t>9781742340784</t>
  </si>
  <si>
    <t>FLYING START CLEVER TAILS L12</t>
  </si>
  <si>
    <t>9781742340791</t>
  </si>
  <si>
    <t>FLYING START THE MONKEY'S TAIL L12</t>
  </si>
  <si>
    <t>9781742340807</t>
  </si>
  <si>
    <t>FLYING START CREEPERS AND CLIMB L12</t>
  </si>
  <si>
    <t>9781742340814</t>
  </si>
  <si>
    <t>FLYING START GROWING WATERMELON L12</t>
  </si>
  <si>
    <t>9781742340821</t>
  </si>
  <si>
    <t>FLYING START MAKING FRIENDS L12</t>
  </si>
  <si>
    <t>9781742340838</t>
  </si>
  <si>
    <t>FLYING START THE BLUE CRANE L12</t>
  </si>
  <si>
    <t>9781743208243</t>
  </si>
  <si>
    <t>FLYING START SUMMER HOLIDAYS L12</t>
  </si>
  <si>
    <t>9781743208250</t>
  </si>
  <si>
    <t>FLYING START CAMPING WITH DAD L12</t>
  </si>
  <si>
    <t>9781743208267</t>
  </si>
  <si>
    <t>FLYING START MANTA RAYS L12</t>
  </si>
  <si>
    <t>9781743208274</t>
  </si>
  <si>
    <t>FLYING START THE RAY WHO WANTED TO FLY L12</t>
  </si>
  <si>
    <t>LEVEL 13</t>
  </si>
  <si>
    <t>9781742340845</t>
  </si>
  <si>
    <t>FLYING START INSECT EATERS L13</t>
  </si>
  <si>
    <t>9781742340852</t>
  </si>
  <si>
    <t>FLYING START I'M HUNGRY L13</t>
  </si>
  <si>
    <t>9781742340869</t>
  </si>
  <si>
    <t>FLYING START ANIMALS IN CAVES L13</t>
  </si>
  <si>
    <t>9781742340876</t>
  </si>
  <si>
    <t>FLYING START THERE'S GOLD IN TH L13</t>
  </si>
  <si>
    <t>9781742340883</t>
  </si>
  <si>
    <t>FLYING START THE WRECK OF THE M L13</t>
  </si>
  <si>
    <t>9781742340890</t>
  </si>
  <si>
    <t>FLYING START THE GREAT PADDLEBOAT RACE L13</t>
  </si>
  <si>
    <t>9781743208281</t>
  </si>
  <si>
    <t>FLYING START FANTASTIC BRIDGES L13</t>
  </si>
  <si>
    <t>9781743208298</t>
  </si>
  <si>
    <t>FLYING START JACK THE EXPLORER L13</t>
  </si>
  <si>
    <t>9781743208304</t>
  </si>
  <si>
    <t>FLYING START CARING FOR A MONKE L13</t>
  </si>
  <si>
    <t>9781743208311</t>
  </si>
  <si>
    <t>FLYING START BABY SQUIRREL RESCUE L13</t>
  </si>
  <si>
    <t>9781742340906</t>
  </si>
  <si>
    <t>FLYING START SEA OTTERS AND THE KELP FOREST L13</t>
  </si>
  <si>
    <t>9781742340913</t>
  </si>
  <si>
    <t>FLYING START THE LUCK OF THE SEA OTTERS L13</t>
  </si>
  <si>
    <t>LEVEL 14</t>
  </si>
  <si>
    <t>9781742340920</t>
  </si>
  <si>
    <t>FLYING START MONSOON RAIN L14</t>
  </si>
  <si>
    <t>9781742340937</t>
  </si>
  <si>
    <t>FLYING START THE WISE BIRD L14</t>
  </si>
  <si>
    <t>9781742340944</t>
  </si>
  <si>
    <t>FLYING START NO MORE RUBBISH L14</t>
  </si>
  <si>
    <t>9781742340951</t>
  </si>
  <si>
    <t>FLYING START THE ROCK OF KILLEEN L14</t>
  </si>
  <si>
    <t>9781743208328</t>
  </si>
  <si>
    <t>FLYING START CYCLONE SCRAPBOOK L14</t>
  </si>
  <si>
    <t>9781743208335</t>
  </si>
  <si>
    <t>FLYING START WHERE IS COCO? L14</t>
  </si>
  <si>
    <t>9781743208342</t>
  </si>
  <si>
    <t>FLYING START WHAT DO PLANTS NEED? L14</t>
  </si>
  <si>
    <t>9781743208359</t>
  </si>
  <si>
    <t>FLYING START THE GREAT PUMPKIN L14</t>
  </si>
  <si>
    <t>9781742340968</t>
  </si>
  <si>
    <t>FLYING START ANIMAL SMELLS L14</t>
  </si>
  <si>
    <t>LEVEL 15</t>
  </si>
  <si>
    <t>9781742340975</t>
  </si>
  <si>
    <t>FLYING START ANGUS CLEANS UP L15</t>
  </si>
  <si>
    <t>9781742340982</t>
  </si>
  <si>
    <t>FLYING START STICKY AND DANGEROUS PLANTS L15</t>
  </si>
  <si>
    <t>9781742340999</t>
  </si>
  <si>
    <t>FLYING START LOOKING AFTER SCOT L15</t>
  </si>
  <si>
    <t>9781742341002</t>
  </si>
  <si>
    <t>FLYING START AMAZING SNAKES L15</t>
  </si>
  <si>
    <t>9781742341019</t>
  </si>
  <si>
    <t>FLYING START THE SNAKE OLYMPICS L15</t>
  </si>
  <si>
    <t>9781743209011</t>
  </si>
  <si>
    <t>FLYING START MOTORCYCLES L15</t>
  </si>
  <si>
    <t>9781743209028</t>
  </si>
  <si>
    <t>FLYING START A NEW JOB FOR STAN L15</t>
  </si>
  <si>
    <t>9781743209035</t>
  </si>
  <si>
    <t>FLYING START WHEN LIONS HUNT L15</t>
  </si>
  <si>
    <t>9781743209042</t>
  </si>
  <si>
    <t>FLYING START RORY'S DANCE L15</t>
  </si>
  <si>
    <t>LEVEL 16</t>
  </si>
  <si>
    <t>9781742341026</t>
  </si>
  <si>
    <t>FLYING START LIVING NEAR A VOLCANO L16</t>
  </si>
  <si>
    <t>9781742341033</t>
  </si>
  <si>
    <t>FLYING START VOLCANO ALERT! L16</t>
  </si>
  <si>
    <t>9781742341040</t>
  </si>
  <si>
    <t>FLYING START NADIF'S NEW LIFE L16</t>
  </si>
  <si>
    <t>9781742341057</t>
  </si>
  <si>
    <t>FLYING START GASARI'S HERD L16</t>
  </si>
  <si>
    <t>9781742341064</t>
  </si>
  <si>
    <t>FLYING START MESSAGE SENT L16</t>
  </si>
  <si>
    <t>9781742341071</t>
  </si>
  <si>
    <t>FLYING START SAVING DAD L16</t>
  </si>
  <si>
    <t>9781743209059</t>
  </si>
  <si>
    <t>FLYING START OUCH! THAT HURTS! L16</t>
  </si>
  <si>
    <t>9781743209066</t>
  </si>
  <si>
    <t>FLYING START THAT'S NOT FUNNY L16</t>
  </si>
  <si>
    <t>9781743209073</t>
  </si>
  <si>
    <t>FLYING START FLAMINGOS L16</t>
  </si>
  <si>
    <t>9781743209080</t>
  </si>
  <si>
    <t>FLYING START RUBY IN THE MIDDLE L16</t>
  </si>
  <si>
    <t>LEVEL 17</t>
  </si>
  <si>
    <t>9781742341088</t>
  </si>
  <si>
    <t>FLYING START MY SOCCER DIARY L17</t>
  </si>
  <si>
    <t>9781742341095</t>
  </si>
  <si>
    <t>FLYING START THE LEAPING LIONS L17</t>
  </si>
  <si>
    <t>9781742341101</t>
  </si>
  <si>
    <t>FLYING START FUN FOOD TO MAKE AND EAT L17</t>
  </si>
  <si>
    <t>9781742341118</t>
  </si>
  <si>
    <t>FLYING START THE QUEEN'S NEW CHEF L17</t>
  </si>
  <si>
    <t>9781742341125</t>
  </si>
  <si>
    <t>FLYING START DEEP IN THE SEA L17</t>
  </si>
  <si>
    <t>9781742341132</t>
  </si>
  <si>
    <t>FLYING START A DEEP SEA ADVENTURE L17</t>
  </si>
  <si>
    <t>9781743209097</t>
  </si>
  <si>
    <t>FLYING START TO THE RESCUE L17</t>
  </si>
  <si>
    <t>9781743209103</t>
  </si>
  <si>
    <t>FLYING START SUPER SAM L17</t>
  </si>
  <si>
    <t>9781743209110</t>
  </si>
  <si>
    <t>FLYING START SURVIVING IN THE L17</t>
  </si>
  <si>
    <t>9781743209127</t>
  </si>
  <si>
    <t>FLYING START HOW MOOSE LEARNED L17</t>
  </si>
  <si>
    <t>LEVEL 18</t>
  </si>
  <si>
    <t>9781742341149</t>
  </si>
  <si>
    <t>FLYING START CLEANING UP OUR WETLANDS L18</t>
  </si>
  <si>
    <t>9781742341156</t>
  </si>
  <si>
    <t>FLYING START THE BABY SWANS L18</t>
  </si>
  <si>
    <t>9781742341163</t>
  </si>
  <si>
    <t>FLYING START ICE SWIMMERS L18</t>
  </si>
  <si>
    <t>9781742341170</t>
  </si>
  <si>
    <t>FLYING START THE LUCKY FISHING HAT L18</t>
  </si>
  <si>
    <t>9781742341187</t>
  </si>
  <si>
    <t>FLYING START ROBOTS TODAY, ROB L18</t>
  </si>
  <si>
    <t>9781742341194</t>
  </si>
  <si>
    <t>FLYING START ROBOTS RUN RIOT L18</t>
  </si>
  <si>
    <t>9781743209134</t>
  </si>
  <si>
    <t xml:space="preserve">FLYING START YOU CAN MAKE A L18 </t>
  </si>
  <si>
    <t>9781743209141</t>
  </si>
  <si>
    <t>FLYING START  SAVE THE SEA OTTER L18</t>
  </si>
  <si>
    <t>9781743209158</t>
  </si>
  <si>
    <t xml:space="preserve">FLYING START DESERT ELEPHANTS L18 </t>
  </si>
  <si>
    <t>9781743209165</t>
  </si>
  <si>
    <t>FLYING START BROTHER ELEPHANT  L18</t>
  </si>
  <si>
    <t>LEVEL 19</t>
  </si>
  <si>
    <t>9781742341231</t>
  </si>
  <si>
    <t>FLYING START A BEAR CALLED TROUBLE L19</t>
  </si>
  <si>
    <t>9781742341200</t>
  </si>
  <si>
    <t>FLYING START AMAZING GARDENS L19</t>
  </si>
  <si>
    <t>9781742341217</t>
  </si>
  <si>
    <t>FLYING START THE GIANT'S GARDEN L19</t>
  </si>
  <si>
    <t>9781742341224</t>
  </si>
  <si>
    <t>FLYING START POLAR BEARS L19</t>
  </si>
  <si>
    <t>LEVEL 20</t>
  </si>
  <si>
    <t>9781742341262</t>
  </si>
  <si>
    <t>FLYING START DRIVER ANTS L20</t>
  </si>
  <si>
    <t>9781742341279</t>
  </si>
  <si>
    <t>FLYING START KILLER ANTS L20</t>
  </si>
  <si>
    <t>9781742341255</t>
  </si>
  <si>
    <t>FLYING START THE SMART LITTLE CRAB L20</t>
  </si>
  <si>
    <t>9781742341248</t>
  </si>
  <si>
    <t>FLYING START LOOKING AFTER ROCK L20</t>
  </si>
  <si>
    <t>LEVEL 21</t>
  </si>
  <si>
    <t>9781742341293</t>
  </si>
  <si>
    <t>FLYING START A TALE OF TWO SQUIRRELS L21</t>
  </si>
  <si>
    <t>9781742341286</t>
  </si>
  <si>
    <t>FLYING START ANIMALS THAT STORE L21</t>
  </si>
  <si>
    <t>9781742341316</t>
  </si>
  <si>
    <t>FLYING START GABBY'S FAST RIDE L21</t>
  </si>
  <si>
    <t>9781742341309</t>
  </si>
  <si>
    <t>FLYING START I AM AN INVENTOR L21</t>
  </si>
  <si>
    <t>LEVEL 22</t>
  </si>
  <si>
    <t>9781742341330</t>
  </si>
  <si>
    <t>FLYING START ARNOLD SAVES THE DAY L22</t>
  </si>
  <si>
    <t>9781742341323</t>
  </si>
  <si>
    <t>FLYING START RIGHT TOOLS FOR THE JOB L22</t>
  </si>
  <si>
    <t>9781742341354</t>
  </si>
  <si>
    <t>FLYING START THE BALLOON ADVENTURE L22</t>
  </si>
  <si>
    <t>9781742341347</t>
  </si>
  <si>
    <t>FLYING START THE FIRST FLIGHT L22</t>
  </si>
  <si>
    <t>LEVEL 23</t>
  </si>
  <si>
    <t>9781742341361</t>
  </si>
  <si>
    <t>FLYING START BODY WORKS L23</t>
  </si>
  <si>
    <t>9781742341385</t>
  </si>
  <si>
    <t>FLYING START BUILT BY HAND L23</t>
  </si>
  <si>
    <t>9781742341392</t>
  </si>
  <si>
    <t>FLYING START DR ZARDOS &amp; MIND STONE L23</t>
  </si>
  <si>
    <t>9781742341378</t>
  </si>
  <si>
    <t>FLYING START THE GRIZZLEGROTS GO TO L23</t>
  </si>
  <si>
    <t>LEVEL 24</t>
  </si>
  <si>
    <t>9781742341408</t>
  </si>
  <si>
    <t>FLYING START LIVING IN SPACE L24</t>
  </si>
  <si>
    <t>9781742341422</t>
  </si>
  <si>
    <t>FLYING START MARATHON DIARY L24</t>
  </si>
  <si>
    <t>9781742341415</t>
  </si>
  <si>
    <t>FLYING START SPACE CAMP L24</t>
  </si>
  <si>
    <t>9781742341439</t>
  </si>
  <si>
    <t>FLYING START THE MARATHON MAN L24</t>
  </si>
  <si>
    <t>LEVEL 25</t>
  </si>
  <si>
    <t>9781743201442</t>
  </si>
  <si>
    <t>FLYING START AMAZING SALAMANDER L25</t>
  </si>
  <si>
    <t>9781743201466</t>
  </si>
  <si>
    <t>FLYING START CORN CRAZY L25</t>
  </si>
  <si>
    <t>9781743201473</t>
  </si>
  <si>
    <t>FLYING START GREAT CORN INVENTION L25</t>
  </si>
  <si>
    <t>9781743201459</t>
  </si>
  <si>
    <t>FLYING START SALAMANDER SURPRISE L25</t>
  </si>
  <si>
    <t>LEVEL 26</t>
  </si>
  <si>
    <t>9781743201480</t>
  </si>
  <si>
    <t>FLYING START FOOD RESCUE L26</t>
  </si>
  <si>
    <t>9781743201503</t>
  </si>
  <si>
    <t>FLYING START SAVING WILD WOLVES L26</t>
  </si>
  <si>
    <t>9781743201497</t>
  </si>
  <si>
    <t>FLYING START THE KING OF WASTE L26</t>
  </si>
  <si>
    <t>9781743201510</t>
  </si>
  <si>
    <t>FLYING START WOLF SECRET L26</t>
  </si>
  <si>
    <t>LEVEL 27</t>
  </si>
  <si>
    <t>9781743201541</t>
  </si>
  <si>
    <t>FLYING START DEADLY VENOM L27</t>
  </si>
  <si>
    <t>9781743201527</t>
  </si>
  <si>
    <t>FLYING START RIDING THE WAVES L27</t>
  </si>
  <si>
    <t>9781743201558</t>
  </si>
  <si>
    <t>FLYING START THE STUBBORN PRINCESS L27</t>
  </si>
  <si>
    <t>9781743201534</t>
  </si>
  <si>
    <t>FLYING START WIPE-OUT! L27</t>
  </si>
  <si>
    <t>LEVEL 28</t>
  </si>
  <si>
    <t>9781743201572</t>
  </si>
  <si>
    <t>FLYING START MING SAVES THE DAY L28</t>
  </si>
  <si>
    <t>9781743201589</t>
  </si>
  <si>
    <t>FLYING START SEASONS IN THE KELP L28</t>
  </si>
  <si>
    <t>9781743201565</t>
  </si>
  <si>
    <t>FLYING START THE QUESTION OF WATER L28</t>
  </si>
  <si>
    <t>9781743201596</t>
  </si>
  <si>
    <t>FLYING START THUNDER CAVE L28</t>
  </si>
  <si>
    <t>LEVEL 29</t>
  </si>
  <si>
    <t>9781743201633</t>
  </si>
  <si>
    <t>FLYING START A HARD CHOICE L29</t>
  </si>
  <si>
    <t>9781743201626</t>
  </si>
  <si>
    <t>FLYING START BUSHFIRES L29</t>
  </si>
  <si>
    <t>9781743201602</t>
  </si>
  <si>
    <t>FLYING START INCREDIBLE UNDERGROUND L29</t>
  </si>
  <si>
    <t>9781743201619</t>
  </si>
  <si>
    <t>FLYING START THE WILD CAVES L29</t>
  </si>
  <si>
    <t>LEVEL 30</t>
  </si>
  <si>
    <t>9781743201657</t>
  </si>
  <si>
    <t>FLYING START DAN'S TREES L30</t>
  </si>
  <si>
    <t>9781743201671</t>
  </si>
  <si>
    <t>FLYING START PROFESSOR VALDOR L30</t>
  </si>
  <si>
    <t>9781743201664</t>
  </si>
  <si>
    <t>FLYING START UNDER THE ICE L30</t>
  </si>
  <si>
    <t>9781743201640</t>
  </si>
  <si>
    <t>FLYING START WE MUST PROTECT L30</t>
  </si>
  <si>
    <t xml:space="preserve">LEVEL 1 </t>
  </si>
  <si>
    <t xml:space="preserve">READING PLANET </t>
  </si>
  <si>
    <t>9781510414334</t>
  </si>
  <si>
    <t>9781510483309</t>
  </si>
  <si>
    <t xml:space="preserve">ONLINE LIBRARY  </t>
  </si>
  <si>
    <t xml:space="preserve">FOUNDATION PHASE 1 YEAR LICENSE FOUNDATION PHASE </t>
  </si>
  <si>
    <t xml:space="preserve">INTERMEDIATE PHASE 1 YEAR LICENSE INTERMEDIATE PHASE </t>
  </si>
  <si>
    <t xml:space="preserve">EBOOK LIBRARY </t>
  </si>
  <si>
    <t xml:space="preserve">LIFT-OFF </t>
  </si>
  <si>
    <t>9781471876899</t>
  </si>
  <si>
    <t>A WALK IN THE PARK</t>
  </si>
  <si>
    <t>9781471876905</t>
  </si>
  <si>
    <t>IN MY DEN</t>
  </si>
  <si>
    <t>9781471876912</t>
  </si>
  <si>
    <t>THE HAPPY WHISTLE</t>
  </si>
  <si>
    <t>9781471876806</t>
  </si>
  <si>
    <t>MAKING MUSIC</t>
  </si>
  <si>
    <t>9781471876813</t>
  </si>
  <si>
    <t>OBI’S PARTY</t>
  </si>
  <si>
    <t>9781471876837</t>
  </si>
  <si>
    <t>STAMP AND CLAP!</t>
  </si>
  <si>
    <t>9781471876820</t>
  </si>
  <si>
    <t>WIBBLE, WOBBLE</t>
  </si>
  <si>
    <t>9781471876851</t>
  </si>
  <si>
    <t>ONE, TWO… SHARING WITH YOU!</t>
  </si>
  <si>
    <t>9781471876844</t>
  </si>
  <si>
    <t>BOUNCY BALLOONS</t>
  </si>
  <si>
    <t>9781471876868</t>
  </si>
  <si>
    <t>I SPY</t>
  </si>
  <si>
    <t>9781471876875</t>
  </si>
  <si>
    <t>GOAL!</t>
  </si>
  <si>
    <t>9781471876882</t>
  </si>
  <si>
    <t>BIG VOICE, LITTLE VOICE</t>
  </si>
  <si>
    <t>9781510429574</t>
  </si>
  <si>
    <t>TOWN MOUSE AND COUNTRY MOUSE</t>
  </si>
  <si>
    <t>9781510429581</t>
  </si>
  <si>
    <t>THE CITY FARM</t>
  </si>
  <si>
    <t>9781510429598</t>
  </si>
  <si>
    <t>THE PIED PIPER</t>
  </si>
  <si>
    <t>9781510429604</t>
  </si>
  <si>
    <t>HIP-HOP!</t>
  </si>
  <si>
    <t>9781510429611</t>
  </si>
  <si>
    <t>CINDERELLA</t>
  </si>
  <si>
    <t>9781510429628</t>
  </si>
  <si>
    <t>MONKEY SAYS</t>
  </si>
  <si>
    <t>9781510429635</t>
  </si>
  <si>
    <t>THE GINGERBREAD MAN</t>
  </si>
  <si>
    <t>9781510429642</t>
  </si>
  <si>
    <t>POPCORN</t>
  </si>
  <si>
    <t>9781510429659</t>
  </si>
  <si>
    <t>TOM THUMB</t>
  </si>
  <si>
    <t>9781510429666</t>
  </si>
  <si>
    <t>DOUBLE DECKER</t>
  </si>
  <si>
    <t>9781510429673</t>
  </si>
  <si>
    <t>THE HARE AND THE TORTOISE</t>
  </si>
  <si>
    <t>9781510429680</t>
  </si>
  <si>
    <t>BIG ADVENTURE</t>
  </si>
  <si>
    <t>9781510429697</t>
  </si>
  <si>
    <t>LIFT-OFF FIRST WORDS TEACHER’S GUIDE</t>
  </si>
  <si>
    <t>9781471878923</t>
  </si>
  <si>
    <t>ON THE DOT</t>
  </si>
  <si>
    <t>9781471881701</t>
  </si>
  <si>
    <t>MOP IT!</t>
  </si>
  <si>
    <t>9781471879869</t>
  </si>
  <si>
    <t>SIT AND SIP</t>
  </si>
  <si>
    <t>9781471879876</t>
  </si>
  <si>
    <t>THE MAT</t>
  </si>
  <si>
    <t>9781471879883</t>
  </si>
  <si>
    <t>NOT THE CAT!</t>
  </si>
  <si>
    <t>9781471879890</t>
  </si>
  <si>
    <t>NO GAS!</t>
  </si>
  <si>
    <t>9781510429543</t>
  </si>
  <si>
    <t>SID THE KID</t>
  </si>
  <si>
    <t>9781510432635</t>
  </si>
  <si>
    <t>DIG IN THE PIT</t>
  </si>
  <si>
    <t>9781510432666</t>
  </si>
  <si>
    <t>PIP AND THE MAP</t>
  </si>
  <si>
    <t>9781510432697</t>
  </si>
  <si>
    <t>CAM AND TAM</t>
  </si>
  <si>
    <t>9781510432727</t>
  </si>
  <si>
    <t>SAD TIG</t>
  </si>
  <si>
    <t>9781510432758</t>
  </si>
  <si>
    <t>CAT KIT</t>
  </si>
  <si>
    <t>PINK B</t>
  </si>
  <si>
    <t>9781471879906</t>
  </si>
  <si>
    <t>I MISS MUM</t>
  </si>
  <si>
    <t>9781471879913</t>
  </si>
  <si>
    <t>THE EGG</t>
  </si>
  <si>
    <t>9781471879920</t>
  </si>
  <si>
    <t>BAD LUCK, DUCK!</t>
  </si>
  <si>
    <t>9781471879937</t>
  </si>
  <si>
    <t>MISS RED</t>
  </si>
  <si>
    <t xml:space="preserve">ROCKET PHONICS </t>
  </si>
  <si>
    <t xml:space="preserve">PINK A </t>
  </si>
  <si>
    <t xml:space="preserve">LIFT-OFF FIRST WORDS </t>
  </si>
  <si>
    <t>9781471879944</t>
  </si>
  <si>
    <t>THE MESS</t>
  </si>
  <si>
    <t>9781471879951</t>
  </si>
  <si>
    <t>RUN A LAP</t>
  </si>
  <si>
    <t>9781510432789</t>
  </si>
  <si>
    <t>POP!</t>
  </si>
  <si>
    <t>9781510432819</t>
  </si>
  <si>
    <t>BUGS IN BED</t>
  </si>
  <si>
    <t>9781510432840</t>
  </si>
  <si>
    <t>HOT DOGS</t>
  </si>
  <si>
    <t>9781510432871</t>
  </si>
  <si>
    <t>THE RED BAG</t>
  </si>
  <si>
    <t>9781510432901</t>
  </si>
  <si>
    <t>BIG RED ED</t>
  </si>
  <si>
    <t>9781510432932</t>
  </si>
  <si>
    <t>TOP DOGS</t>
  </si>
  <si>
    <t>RED A</t>
  </si>
  <si>
    <t>9781471879968</t>
  </si>
  <si>
    <t>GRAN’S GRIN</t>
  </si>
  <si>
    <t>9781471879975</t>
  </si>
  <si>
    <t>JAM MUFFINS</t>
  </si>
  <si>
    <t>9781471879982</t>
  </si>
  <si>
    <t>PICNIC ON WINDMILL ROCK</t>
  </si>
  <si>
    <t>9781471879999</t>
  </si>
  <si>
    <t>ANTS IN THE PANTS!</t>
  </si>
  <si>
    <t>9781471880001</t>
  </si>
  <si>
    <t>LOTS TO SPOT</t>
  </si>
  <si>
    <t>9781471880018</t>
  </si>
  <si>
    <t>PUFFINS</t>
  </si>
  <si>
    <t>9781510432963</t>
  </si>
  <si>
    <t>STOP ZEBRA!</t>
  </si>
  <si>
    <t>9781510432994</t>
  </si>
  <si>
    <t>THE BEST NEST</t>
  </si>
  <si>
    <t>9781510433021</t>
  </si>
  <si>
    <t>JAMILA’S TEST</t>
  </si>
  <si>
    <t>9781510433052</t>
  </si>
  <si>
    <t>COB’S WEB</t>
  </si>
  <si>
    <t>9781510433083</t>
  </si>
  <si>
    <t>THE TRICKS TENT</t>
  </si>
  <si>
    <t>9781510433113</t>
  </si>
  <si>
    <t>IN THE FOREST</t>
  </si>
  <si>
    <t>RED B</t>
  </si>
  <si>
    <t>9781471880025</t>
  </si>
  <si>
    <t>LOST!</t>
  </si>
  <si>
    <t>9781471880032</t>
  </si>
  <si>
    <t>ZIGZAG ZEBRA</t>
  </si>
  <si>
    <t>9781471880049</t>
  </si>
  <si>
    <t>BUG IN THE BATH</t>
  </si>
  <si>
    <t>9781471880056</t>
  </si>
  <si>
    <t>BOATMAN BEN AND THE FISH</t>
  </si>
  <si>
    <t>9781471880063</t>
  </si>
  <si>
    <t>SASHA SNAIL’S TRIP</t>
  </si>
  <si>
    <t>9781471880070</t>
  </si>
  <si>
    <t>CHIMPANZEES</t>
  </si>
  <si>
    <t>9781510433144</t>
  </si>
  <si>
    <t>DRESS UP!</t>
  </si>
  <si>
    <t>9781510433175</t>
  </si>
  <si>
    <t>THE FLAT</t>
  </si>
  <si>
    <t>9781510433205</t>
  </si>
  <si>
    <t>TANYA GETS A GIFT</t>
  </si>
  <si>
    <t>9781510433236</t>
  </si>
  <si>
    <t>CRASH, BANG, BOOM!</t>
  </si>
  <si>
    <t>9781510433267</t>
  </si>
  <si>
    <t>MAX IN GOAL</t>
  </si>
  <si>
    <t>9781510433298</t>
  </si>
  <si>
    <t>IN THE FISH TANK</t>
  </si>
  <si>
    <t>9781471887796</t>
  </si>
  <si>
    <t>ROCKET PHONICS TEACHER’S GUIDE A PINK A TO RED B</t>
  </si>
  <si>
    <t>9781510433328</t>
  </si>
  <si>
    <t>ROCKET PHONICS TEACHER’S GUIDE C PINK A TO RED B</t>
  </si>
  <si>
    <t>YELLOW</t>
  </si>
  <si>
    <t>9781471879227</t>
  </si>
  <si>
    <t>FUN AT THE PARK</t>
  </si>
  <si>
    <t>9781471879753</t>
  </si>
  <si>
    <t>HOWARD AND THE DENTIST</t>
  </si>
  <si>
    <t>9781471879760</t>
  </si>
  <si>
    <t>BAXTER VISITS BOW WOW!</t>
  </si>
  <si>
    <t>9781471879777</t>
  </si>
  <si>
    <t>THE BIG TURNIP</t>
  </si>
  <si>
    <t>9781471879784</t>
  </si>
  <si>
    <t>THE THREE GOATS AND THE TROLL</t>
  </si>
  <si>
    <t>9781471879791</t>
  </si>
  <si>
    <t>BLACKBEARD</t>
  </si>
  <si>
    <t>9781510435599</t>
  </si>
  <si>
    <t>THE LOOKING GLASS</t>
  </si>
  <si>
    <t>9781510435674</t>
  </si>
  <si>
    <t>HELEN SHARMAN</t>
  </si>
  <si>
    <t>9781510435704</t>
  </si>
  <si>
    <t>ALL YEAR LONG</t>
  </si>
  <si>
    <t>9781510435735</t>
  </si>
  <si>
    <t>YASHA AND BABA</t>
  </si>
  <si>
    <t>9781510435766</t>
  </si>
  <si>
    <t>COW ON THE ROOF</t>
  </si>
  <si>
    <t>9781510435797</t>
  </si>
  <si>
    <t>THE POT OF OATS</t>
  </si>
  <si>
    <t>BLUE</t>
  </si>
  <si>
    <t>9781471879807</t>
  </si>
  <si>
    <t>THE HIDDEN LAGOON</t>
  </si>
  <si>
    <t>9781471879814</t>
  </si>
  <si>
    <t>OUT OF THE POND</t>
  </si>
  <si>
    <t>9781471879821</t>
  </si>
  <si>
    <t>SHOPPING MISCHIEF</t>
  </si>
  <si>
    <t>9781471879838</t>
  </si>
  <si>
    <t>TOWN UNDER ATTACK</t>
  </si>
  <si>
    <t>9781471879845</t>
  </si>
  <si>
    <t>HELP ME, TEACHER!</t>
  </si>
  <si>
    <t>9781471879852</t>
  </si>
  <si>
    <t>COME AND VISIT A CROFT</t>
  </si>
  <si>
    <t>9781510435827</t>
  </si>
  <si>
    <t>THE IMPS AND THE BOOTMAKER</t>
  </si>
  <si>
    <t>9781510435858</t>
  </si>
  <si>
    <t>GOLDILOCKS HAS CHICKEN POX</t>
  </si>
  <si>
    <t>9781510435889</t>
  </si>
  <si>
    <t>PAINTING FUN</t>
  </si>
  <si>
    <t>9781510435919</t>
  </si>
  <si>
    <t>THE STONE TROLL</t>
  </si>
  <si>
    <t>9781510435940</t>
  </si>
  <si>
    <t>ALADDIN AND THE LAMP</t>
  </si>
  <si>
    <t>9781510435971</t>
  </si>
  <si>
    <t>THE BEAN</t>
  </si>
  <si>
    <t>GREEN</t>
  </si>
  <si>
    <t>9781471877995</t>
  </si>
  <si>
    <t>THE QUEEN’S GARDEN PARTY</t>
  </si>
  <si>
    <t>9781471878008</t>
  </si>
  <si>
    <t>THE WATER SERPENT</t>
  </si>
  <si>
    <t>9781471878015</t>
  </si>
  <si>
    <t>THE DIVING CONTEST</t>
  </si>
  <si>
    <t>9781471878022</t>
  </si>
  <si>
    <t>PUNK-ZEL</t>
  </si>
  <si>
    <t>9781471878039</t>
  </si>
  <si>
    <t>I’M NOT SCARED!</t>
  </si>
  <si>
    <t>9781471878046</t>
  </si>
  <si>
    <t>WORLD BOOK DAY</t>
  </si>
  <si>
    <t>9781510441859</t>
  </si>
  <si>
    <t>IN THE DESERT</t>
  </si>
  <si>
    <t>9781510441880</t>
  </si>
  <si>
    <t>BELLA AND THE BEAST</t>
  </si>
  <si>
    <t>9781510441910</t>
  </si>
  <si>
    <t>PIRATE GOLD</t>
  </si>
  <si>
    <t>9781510441941</t>
  </si>
  <si>
    <t>FOOTBALL STICKERS</t>
  </si>
  <si>
    <t>9781510441972</t>
  </si>
  <si>
    <t>SUPERSTAR SLEEPOVER</t>
  </si>
  <si>
    <t>9781510442009</t>
  </si>
  <si>
    <t>THE NIGHTINGALE</t>
  </si>
  <si>
    <t>ORANGE</t>
  </si>
  <si>
    <t>9781471880087</t>
  </si>
  <si>
    <t>THE CLASS SHOW</t>
  </si>
  <si>
    <t>9781471880094</t>
  </si>
  <si>
    <t>THE KNITTING GIANT</t>
  </si>
  <si>
    <t>9781471880100</t>
  </si>
  <si>
    <t>SPACE STATION</t>
  </si>
  <si>
    <t>9781471880117</t>
  </si>
  <si>
    <t>THE MAGIC BOOTS</t>
  </si>
  <si>
    <t>9781471880124</t>
  </si>
  <si>
    <t>ALIEN SCHOOL</t>
  </si>
  <si>
    <t>9781471881664</t>
  </si>
  <si>
    <t>MY NEW GLASSES</t>
  </si>
  <si>
    <t>9781510442054</t>
  </si>
  <si>
    <t>LEO THE LION KEEPER</t>
  </si>
  <si>
    <t>9781510442085</t>
  </si>
  <si>
    <t>SO YOU WANT TO BE A FOOTBALLER?</t>
  </si>
  <si>
    <t>9781510442115</t>
  </si>
  <si>
    <t>THE BIG CAKE MIX-UP!</t>
  </si>
  <si>
    <t>9781510442146</t>
  </si>
  <si>
    <t>TIDDALICK</t>
  </si>
  <si>
    <t>9781510442177</t>
  </si>
  <si>
    <t>THE ADVENTURE MACHINE</t>
  </si>
  <si>
    <t>9781510442207</t>
  </si>
  <si>
    <t>THE CELEBRATION ASSEMBLY</t>
  </si>
  <si>
    <t>9781471887833</t>
  </si>
  <si>
    <t>ROCKET PHONICS TEACHER’S GUIDE B YELLOW TO ORANGE</t>
  </si>
  <si>
    <t>9781510446298</t>
  </si>
  <si>
    <t>ROCKET PHONICS TEACHER’S GUIDE D YELLOW TO ORANGE</t>
  </si>
  <si>
    <t>9781471878916</t>
  </si>
  <si>
    <t>I CAN SEE A BAT</t>
  </si>
  <si>
    <t>9781471879302</t>
  </si>
  <si>
    <t>MIX IT UP!</t>
  </si>
  <si>
    <t>9781471879319</t>
  </si>
  <si>
    <t>MONSTER MAX</t>
  </si>
  <si>
    <t xml:space="preserve">GALAXY </t>
  </si>
  <si>
    <t>9781471879326</t>
  </si>
  <si>
    <t>IN THE SNOW</t>
  </si>
  <si>
    <t>9781471879333</t>
  </si>
  <si>
    <t>SAM IS SAD</t>
  </si>
  <si>
    <t>9781471879340</t>
  </si>
  <si>
    <t>PACK A PICNIC</t>
  </si>
  <si>
    <t>9781510430440</t>
  </si>
  <si>
    <t>PIP!</t>
  </si>
  <si>
    <t>9781510430471</t>
  </si>
  <si>
    <t>IN THE PARK</t>
  </si>
  <si>
    <t>9781510430501</t>
  </si>
  <si>
    <t>KIM AND CAT</t>
  </si>
  <si>
    <t>9781510430532</t>
  </si>
  <si>
    <t>THE KIT</t>
  </si>
  <si>
    <t>9781510430563</t>
  </si>
  <si>
    <t>THE BEST PET</t>
  </si>
  <si>
    <t>9781510430594</t>
  </si>
  <si>
    <t>THE BIG TOP</t>
  </si>
  <si>
    <t>9781471879357</t>
  </si>
  <si>
    <t>BEAR ON A BIKE</t>
  </si>
  <si>
    <t>9781471879395</t>
  </si>
  <si>
    <t>WE GO TO TAP!</t>
  </si>
  <si>
    <t>9781471879425</t>
  </si>
  <si>
    <t>BEN’S DEN</t>
  </si>
  <si>
    <t>9781471879432</t>
  </si>
  <si>
    <t>THE BIG DAY</t>
  </si>
  <si>
    <t>9781471879449</t>
  </si>
  <si>
    <t>MY TURN</t>
  </si>
  <si>
    <t>9781471879456</t>
  </si>
  <si>
    <t>OFF TO THE SHOP</t>
  </si>
  <si>
    <t>9781510430624</t>
  </si>
  <si>
    <t>NITS!</t>
  </si>
  <si>
    <t>9781510430655</t>
  </si>
  <si>
    <t>THE RUBBISH TRUCK</t>
  </si>
  <si>
    <t>9781510430686</t>
  </si>
  <si>
    <t>BAL PUTS HIS SHOES ON</t>
  </si>
  <si>
    <t>9781510430716</t>
  </si>
  <si>
    <t>THE FAIR</t>
  </si>
  <si>
    <t>9781510430747</t>
  </si>
  <si>
    <t>PICK IT UP!</t>
  </si>
  <si>
    <t>9781510430792</t>
  </si>
  <si>
    <t>RICK AND THE ANIMALS</t>
  </si>
  <si>
    <t>9781471879463</t>
  </si>
  <si>
    <t>TOO BIG FOR BELLA</t>
  </si>
  <si>
    <t>9781471879470</t>
  </si>
  <si>
    <t>YOU GROW, I GROW</t>
  </si>
  <si>
    <t>9781471879487</t>
  </si>
  <si>
    <t>CAN I GO?</t>
  </si>
  <si>
    <t>9781471879494</t>
  </si>
  <si>
    <t>HOW DOES IT FEEL?</t>
  </si>
  <si>
    <t>9781471879500</t>
  </si>
  <si>
    <t>GET BACK, JACK!</t>
  </si>
  <si>
    <t>9781471879517</t>
  </si>
  <si>
    <t>MY KITTEN</t>
  </si>
  <si>
    <t>9781510430822</t>
  </si>
  <si>
    <t>A GIFT FOR GRANDPA</t>
  </si>
  <si>
    <t>9781510430921</t>
  </si>
  <si>
    <t>SPOT THE SNACKS!</t>
  </si>
  <si>
    <t>9781510430952</t>
  </si>
  <si>
    <t>ANANSI AND THE WEB TRICK</t>
  </si>
  <si>
    <t>9781510431003</t>
  </si>
  <si>
    <t>THE ROCK WALL</t>
  </si>
  <si>
    <t>9781510431034</t>
  </si>
  <si>
    <t>THE DEN</t>
  </si>
  <si>
    <t>9781510431065</t>
  </si>
  <si>
    <t>DIG A POND</t>
  </si>
  <si>
    <t>9781471879524</t>
  </si>
  <si>
    <t>THE WOLF AND THE KIDS</t>
  </si>
  <si>
    <t>9781471879531</t>
  </si>
  <si>
    <t>WHAT CAN YOU SEE BY THE SEA?</t>
  </si>
  <si>
    <t>9781471879548</t>
  </si>
  <si>
    <t>SEED MIX</t>
  </si>
  <si>
    <t>9781471879555</t>
  </si>
  <si>
    <t>GROW A PUMPKIN</t>
  </si>
  <si>
    <t>9781471879562</t>
  </si>
  <si>
    <t>WHEN TIM LOST TED</t>
  </si>
  <si>
    <t>9781471879579</t>
  </si>
  <si>
    <t>THE SEASONS</t>
  </si>
  <si>
    <t>9781510431096</t>
  </si>
  <si>
    <t>I DO NOT LIKE BOOKS!</t>
  </si>
  <si>
    <t>9781510431126</t>
  </si>
  <si>
    <t>WE NEED BAGS</t>
  </si>
  <si>
    <t>9781510431157</t>
  </si>
  <si>
    <t>ROCKET NIGHT!</t>
  </si>
  <si>
    <t>9781510431188</t>
  </si>
  <si>
    <t>FOOTBALL FUN</t>
  </si>
  <si>
    <t>9781510431225</t>
  </si>
  <si>
    <t>THE PIRATE QUEST</t>
  </si>
  <si>
    <t>9781510431263</t>
  </si>
  <si>
    <t>MAKE AN EGG BOX CRAB</t>
  </si>
  <si>
    <t>9781471887932</t>
  </si>
  <si>
    <t>GALAXY TEACHER’S GUIDE A PINK A TO RED B</t>
  </si>
  <si>
    <t>9781510433724</t>
  </si>
  <si>
    <t>GALAXY TEACHER’S GUIDE D PINK A TO RED B</t>
  </si>
  <si>
    <t xml:space="preserve">PINK B </t>
  </si>
  <si>
    <t xml:space="preserve">YELLOW </t>
  </si>
  <si>
    <t>9781471879180</t>
  </si>
  <si>
    <t>NIGHT TRAVELS</t>
  </si>
  <si>
    <t>9781471879586</t>
  </si>
  <si>
    <t>A DAY IN THE CITY</t>
  </si>
  <si>
    <t>9781471879593</t>
  </si>
  <si>
    <t>WACKY WEATHER</t>
  </si>
  <si>
    <t>9781471879609</t>
  </si>
  <si>
    <t>SHAPE SCHOOL</t>
  </si>
  <si>
    <t>9781471879616</t>
  </si>
  <si>
    <t>GOLDILOCKS AND THE THREE BEARS</t>
  </si>
  <si>
    <t>9781471879623</t>
  </si>
  <si>
    <t>ON MY PLATE</t>
  </si>
  <si>
    <t>9781510433748</t>
  </si>
  <si>
    <t>THE QUACK IN THE KITCHEN</t>
  </si>
  <si>
    <t>9781510433779</t>
  </si>
  <si>
    <t>BE A GOOD FRIEND</t>
  </si>
  <si>
    <t>9781510433809</t>
  </si>
  <si>
    <t>THE STRING</t>
  </si>
  <si>
    <t>9781510433830</t>
  </si>
  <si>
    <t>TEDDY BEARS</t>
  </si>
  <si>
    <t>9781510433861</t>
  </si>
  <si>
    <t>GET TO THE AIRPORT</t>
  </si>
  <si>
    <t>9781510433892</t>
  </si>
  <si>
    <t>PICTURE A SUNSET</t>
  </si>
  <si>
    <t>9781471879630</t>
  </si>
  <si>
    <t>THE LONG POLAR NIGHT</t>
  </si>
  <si>
    <t>9781471879647</t>
  </si>
  <si>
    <t>NORTH POLE, SOUTH POLE</t>
  </si>
  <si>
    <t>9781471879654</t>
  </si>
  <si>
    <t>WE WON THE CUP!</t>
  </si>
  <si>
    <t>9781471879661</t>
  </si>
  <si>
    <t>OUR TEAM</t>
  </si>
  <si>
    <t>9781471879678</t>
  </si>
  <si>
    <t>JACK AND THE BEANSTALK</t>
  </si>
  <si>
    <t>9781471879685</t>
  </si>
  <si>
    <t>MY SUNﬂOWER SCRAPBOOK</t>
  </si>
  <si>
    <t>9781510433922</t>
  </si>
  <si>
    <t>THE MAGIC PAINT BOX</t>
  </si>
  <si>
    <t>9781510433953</t>
  </si>
  <si>
    <t>INTO THE WOODS</t>
  </si>
  <si>
    <t>9781510433984</t>
  </si>
  <si>
    <t>CATCH UP, KOALA</t>
  </si>
  <si>
    <t>9781510434011</t>
  </si>
  <si>
    <t>AMAZING ANIMATION</t>
  </si>
  <si>
    <t>9781510434042</t>
  </si>
  <si>
    <t>VANYA THE VIKING</t>
  </si>
  <si>
    <t>9781510434073</t>
  </si>
  <si>
    <t>PLAY OUTSIDE</t>
  </si>
  <si>
    <t>9781471877285</t>
  </si>
  <si>
    <t>THE HIPPO DISCO AND OTHER ANIMAL POEMS</t>
  </si>
  <si>
    <t>9781471877315</t>
  </si>
  <si>
    <t>SUMMER COAT, WINTER COAT</t>
  </si>
  <si>
    <t>9781471877636</t>
  </si>
  <si>
    <t>THE BIG SHOW</t>
  </si>
  <si>
    <t>9781471877674</t>
  </si>
  <si>
    <t>AMELIA EARHART</t>
  </si>
  <si>
    <t>9781471877964</t>
  </si>
  <si>
    <t>ROBIN HOOD</t>
  </si>
  <si>
    <t>9781471877971</t>
  </si>
  <si>
    <t>FOREST SCHOOL</t>
  </si>
  <si>
    <t>9781510434103</t>
  </si>
  <si>
    <t>RUMPELSTILTSKIN</t>
  </si>
  <si>
    <t>9781510434134</t>
  </si>
  <si>
    <t>TOYS FROM 100 YEARS AGO</t>
  </si>
  <si>
    <t>9781510434165</t>
  </si>
  <si>
    <t>BILLY BUILDS SOMETHING BIG</t>
  </si>
  <si>
    <t>9781510434196</t>
  </si>
  <si>
    <t>MY SUPER SENSES</t>
  </si>
  <si>
    <t>9781510434226</t>
  </si>
  <si>
    <t>SOPHIE GOES TO THE BALLET</t>
  </si>
  <si>
    <t>9781510434257</t>
  </si>
  <si>
    <t>MY NATURE ACTIVITY BOOK</t>
  </si>
  <si>
    <t>9781471878732</t>
  </si>
  <si>
    <t>LILA SCAMP AND THE MAGIC WAND</t>
  </si>
  <si>
    <t>9781471878749</t>
  </si>
  <si>
    <t>OUR WORLD PICTURE ATLAS</t>
  </si>
  <si>
    <t>9781471878756</t>
  </si>
  <si>
    <t>THE CASTLE OF DANGER</t>
  </si>
  <si>
    <t>9781471878763</t>
  </si>
  <si>
    <t>WHEN GRAN WAS A GIRL</t>
  </si>
  <si>
    <t>9781471878770</t>
  </si>
  <si>
    <t>MONSTERS IN THE CUPBOARD</t>
  </si>
  <si>
    <t>9781471878787</t>
  </si>
  <si>
    <t>TIME</t>
  </si>
  <si>
    <t>9781510434288</t>
  </si>
  <si>
    <t>ROBIN HOOD AND THE GOLDEN ARROW</t>
  </si>
  <si>
    <t>9781510434318</t>
  </si>
  <si>
    <t>INCREDIBLE CREATURES FROM GREEK MYTHS</t>
  </si>
  <si>
    <t>9781510434356</t>
  </si>
  <si>
    <t>THE JUMPY BUMPY FEELING</t>
  </si>
  <si>
    <t>9781510434387</t>
  </si>
  <si>
    <t>RICHARD AND THE LIONS</t>
  </si>
  <si>
    <t xml:space="preserve">BLUE </t>
  </si>
  <si>
    <t>9781510434417</t>
  </si>
  <si>
    <t>THE SAMURAI’S BRAVE DAUGHTER</t>
  </si>
  <si>
    <t>9781510434448</t>
  </si>
  <si>
    <t>LAUGH OUT LOUD AND OTHER FUN FACTS</t>
  </si>
  <si>
    <t>9781471887949</t>
  </si>
  <si>
    <t>GALAXY TEACHER’S GUIDE B YELLOW TO ORANGE</t>
  </si>
  <si>
    <t>9781510433731</t>
  </si>
  <si>
    <t>GALAXY TEACHER’S GUIDE E YELLOW TO ORANGE</t>
  </si>
  <si>
    <t>TURQUOISE</t>
  </si>
  <si>
    <t>9781471879210</t>
  </si>
  <si>
    <t>THE GREAT SPACE RACE</t>
  </si>
  <si>
    <t>9781471879692</t>
  </si>
  <si>
    <t>HUNGRY ANIMALS</t>
  </si>
  <si>
    <t>9781471879708</t>
  </si>
  <si>
    <t>THE TOWER OF DOOM</t>
  </si>
  <si>
    <t>9781471879715</t>
  </si>
  <si>
    <t>DINOSAUR WORLD RECORDS</t>
  </si>
  <si>
    <t>9781471879722</t>
  </si>
  <si>
    <t>WHERE THE SPIDERS CREEP AND OTHER SPOOKY POEMS</t>
  </si>
  <si>
    <t>9781471879739</t>
  </si>
  <si>
    <t>BE AN ASTRONAUT</t>
  </si>
  <si>
    <t>9781510441255</t>
  </si>
  <si>
    <t>BEWARE OF THE MONSTER</t>
  </si>
  <si>
    <t>9781510441224</t>
  </si>
  <si>
    <t>BE IN A BAND</t>
  </si>
  <si>
    <t>9781510441194</t>
  </si>
  <si>
    <t>THERE’S A CHICKEN IN MY BOOKBAG</t>
  </si>
  <si>
    <t>9781510441163</t>
  </si>
  <si>
    <t>THE NO-COOK COOKBOOK</t>
  </si>
  <si>
    <t>9781510441149</t>
  </si>
  <si>
    <t>LILA SCAMP AND THE DRAGON’S WISH</t>
  </si>
  <si>
    <t>9781510441286</t>
  </si>
  <si>
    <t>AUSTRALIAN SCHOOLS WITH BARNABY BEAR</t>
  </si>
  <si>
    <t>PURPLE</t>
  </si>
  <si>
    <t>9781471877742</t>
  </si>
  <si>
    <t>THE MYSTERY OF THE GREEN LADY</t>
  </si>
  <si>
    <t>9781471877766</t>
  </si>
  <si>
    <t>A PICTURE GUIDE TO THE UK</t>
  </si>
  <si>
    <t>9781471877773</t>
  </si>
  <si>
    <t>THE ISLAND OF SERPENTS</t>
  </si>
  <si>
    <t>9781471877780</t>
  </si>
  <si>
    <t>GLASS</t>
  </si>
  <si>
    <t>9781471877797</t>
  </si>
  <si>
    <t>SAHARA SURVIVAL</t>
  </si>
  <si>
    <t>9781471877803</t>
  </si>
  <si>
    <t>SAHARA DISCOVERY</t>
  </si>
  <si>
    <t>9781510441347</t>
  </si>
  <si>
    <t>DID YOU HEAR THAT? AND OTHER NOISY POEMS</t>
  </si>
  <si>
    <t>9781510441439</t>
  </si>
  <si>
    <t>BARNABY BEAR GOES TO JAPAN</t>
  </si>
  <si>
    <t>9781510441316</t>
  </si>
  <si>
    <t>ANIMAL SANCTUARY KITTEN CRISIS</t>
  </si>
  <si>
    <t>9781510441408</t>
  </si>
  <si>
    <t>BIG BEASTS</t>
  </si>
  <si>
    <t>9781510441378</t>
  </si>
  <si>
    <t>THE NEW GIRL’S SECRET</t>
  </si>
  <si>
    <t>9781510441460</t>
  </si>
  <si>
    <t>WOODLAND SCAVENGER HUNT</t>
  </si>
  <si>
    <t>GOLD</t>
  </si>
  <si>
    <t>9781471877810</t>
  </si>
  <si>
    <t>PIRATES IN THE CUPBOARD</t>
  </si>
  <si>
    <t>9781471877827</t>
  </si>
  <si>
    <t>THE ANCIENT WORLD</t>
  </si>
  <si>
    <t>9781471877834</t>
  </si>
  <si>
    <t>HOME FOR A DAY</t>
  </si>
  <si>
    <t>9781471877841</t>
  </si>
  <si>
    <t>NIGHT SKY SPY</t>
  </si>
  <si>
    <t>9781471877858</t>
  </si>
  <si>
    <t>WRIGGLE ROOM AND OTHER SCHOOL POEMS</t>
  </si>
  <si>
    <t>9781471877865</t>
  </si>
  <si>
    <t>NEW WONDERS OF THE WORLD</t>
  </si>
  <si>
    <t>9781510441491</t>
  </si>
  <si>
    <t>THE CLOUD DRAGON</t>
  </si>
  <si>
    <t>9781510441521</t>
  </si>
  <si>
    <t>WHAT WE WORE</t>
  </si>
  <si>
    <t>9781510441613</t>
  </si>
  <si>
    <t>THE MYSTERY OF THE LOST HUNTER</t>
  </si>
  <si>
    <t>9781510441583</t>
  </si>
  <si>
    <t>MY ARCTIC BLOG</t>
  </si>
  <si>
    <t>9781510441552</t>
  </si>
  <si>
    <t>DOGGY DRAMA</t>
  </si>
  <si>
    <t>9781510441828</t>
  </si>
  <si>
    <t>MY HOW TO BE HAPPY SCRAPBOOK</t>
  </si>
  <si>
    <t>WHITE</t>
  </si>
  <si>
    <t>9781471877872</t>
  </si>
  <si>
    <t>THE MYSTERY OF THE TANGLED NET</t>
  </si>
  <si>
    <t>9781471877889</t>
  </si>
  <si>
    <t>MY ANTARCTIC DIARY</t>
  </si>
  <si>
    <t>9781471877896</t>
  </si>
  <si>
    <t>EMILY TO THE RESCUE</t>
  </si>
  <si>
    <t>9781471877902</t>
  </si>
  <si>
    <t>WHALES AND DOLPHINS</t>
  </si>
  <si>
    <t>9781471877919</t>
  </si>
  <si>
    <t>SUPERHERO SPORTS DAY</t>
  </si>
  <si>
    <t>9781471877926</t>
  </si>
  <si>
    <t>EXPLORE THE WORLD</t>
  </si>
  <si>
    <t>9781510441675</t>
  </si>
  <si>
    <t>WILDLIFE WARNING</t>
  </si>
  <si>
    <t>9781510441644</t>
  </si>
  <si>
    <t>ECO-INVENTIONS</t>
  </si>
  <si>
    <t>9781510441705</t>
  </si>
  <si>
    <t>THE LITTLE SISTER OF THE THREE GIANTS</t>
  </si>
  <si>
    <t>9781510441798</t>
  </si>
  <si>
    <t>WHO WANTS TO BE AN OLYMPIC CHAMPION?</t>
  </si>
  <si>
    <t>9781510441736</t>
  </si>
  <si>
    <t>THE LITTLE MERMAID</t>
  </si>
  <si>
    <t>9781510441767</t>
  </si>
  <si>
    <t>HEROIC GIRLS: TALES OF BRAVERY</t>
  </si>
  <si>
    <t>9781471887963</t>
  </si>
  <si>
    <t>GALAXY TEACHER’S GUIDE C TURQUOISE TO WHITE</t>
  </si>
  <si>
    <t>COMET STREET KIDS</t>
  </si>
  <si>
    <t>9781471877988</t>
  </si>
  <si>
    <t>TAP, TAP!</t>
  </si>
  <si>
    <t>9781471878114</t>
  </si>
  <si>
    <t>THE PIPS</t>
  </si>
  <si>
    <t>9781471878121</t>
  </si>
  <si>
    <t>SIT IN THE PIT</t>
  </si>
  <si>
    <t>9781471878138</t>
  </si>
  <si>
    <t>A DIP</t>
  </si>
  <si>
    <t>9781471878145</t>
  </si>
  <si>
    <t>TAG!</t>
  </si>
  <si>
    <t>9781471878169</t>
  </si>
  <si>
    <t>THE DIN</t>
  </si>
  <si>
    <t>9781510409934</t>
  </si>
  <si>
    <t>THE CAT</t>
  </si>
  <si>
    <t>9781510411234</t>
  </si>
  <si>
    <t>DOT TO DOT</t>
  </si>
  <si>
    <t>9781510411241</t>
  </si>
  <si>
    <t>PIN IT</t>
  </si>
  <si>
    <t>9781510412491</t>
  </si>
  <si>
    <t>POP IN</t>
  </si>
  <si>
    <t>9781510411258</t>
  </si>
  <si>
    <t>DAD</t>
  </si>
  <si>
    <t>9781510411265</t>
  </si>
  <si>
    <t>SIT!</t>
  </si>
  <si>
    <t>9781471878176</t>
  </si>
  <si>
    <t>FEED THE DUCK</t>
  </si>
  <si>
    <t>9781471878183</t>
  </si>
  <si>
    <t>THE CAR</t>
  </si>
  <si>
    <t>9781471878190</t>
  </si>
  <si>
    <t>KICK IT!</t>
  </si>
  <si>
    <t>9781471878206</t>
  </si>
  <si>
    <t>RUN, MUM, RUN!</t>
  </si>
  <si>
    <t>9781471878213</t>
  </si>
  <si>
    <t>ON THE BUS</t>
  </si>
  <si>
    <t>9781471878220</t>
  </si>
  <si>
    <t>ASHA IS ILL</t>
  </si>
  <si>
    <t>9781510411272</t>
  </si>
  <si>
    <t>STEFAN</t>
  </si>
  <si>
    <t>9781510411289</t>
  </si>
  <si>
    <t>HUFF, PUFF</t>
  </si>
  <si>
    <t>9781510411296</t>
  </si>
  <si>
    <t>ON THE ROCK</t>
  </si>
  <si>
    <t>9781510411302</t>
  </si>
  <si>
    <t>THE DOLL</t>
  </si>
  <si>
    <t>9781510411319</t>
  </si>
  <si>
    <t>GET THE EGG!</t>
  </si>
  <si>
    <t>9781510411326</t>
  </si>
  <si>
    <t>IN THE BAG</t>
  </si>
  <si>
    <t>9781471878237</t>
  </si>
  <si>
    <t>CAN I GET THIS?</t>
  </si>
  <si>
    <t>9781471878244</t>
  </si>
  <si>
    <t>NO BATS!</t>
  </si>
  <si>
    <t>9781471878251</t>
  </si>
  <si>
    <t>THE PET</t>
  </si>
  <si>
    <t>9781471878268</t>
  </si>
  <si>
    <t>HELP ME!</t>
  </si>
  <si>
    <t>9781471878275</t>
  </si>
  <si>
    <t>JET SET</t>
  </si>
  <si>
    <t>9781471878282</t>
  </si>
  <si>
    <t>FIX THE MIX-UP</t>
  </si>
  <si>
    <t>9781510412521</t>
  </si>
  <si>
    <t>TICK, TOCK</t>
  </si>
  <si>
    <t>9781510411340</t>
  </si>
  <si>
    <t>I WIN</t>
  </si>
  <si>
    <t>9781510412538</t>
  </si>
  <si>
    <t>THE TWINS</t>
  </si>
  <si>
    <t>9781510411364</t>
  </si>
  <si>
    <t>HELLO, STEFAN!</t>
  </si>
  <si>
    <t>9781510412545</t>
  </si>
  <si>
    <t>JUMP!</t>
  </si>
  <si>
    <t>9781510411838</t>
  </si>
  <si>
    <t>THE PUFFIN</t>
  </si>
  <si>
    <t>9781471878299</t>
  </si>
  <si>
    <t>FEED THE ANIMALS</t>
  </si>
  <si>
    <t>9781471878305</t>
  </si>
  <si>
    <t>LOOK AT THIS!</t>
  </si>
  <si>
    <t>9781471878312</t>
  </si>
  <si>
    <t>THE LOST BUG</t>
  </si>
  <si>
    <t>9781471878329</t>
  </si>
  <si>
    <t>MEET THE T-REX</t>
  </si>
  <si>
    <t>9781471878336</t>
  </si>
  <si>
    <t>THE LOST TOOTH</t>
  </si>
  <si>
    <t>9781471878343</t>
  </si>
  <si>
    <t>ARE WE LOST?</t>
  </si>
  <si>
    <t>9781510411845</t>
  </si>
  <si>
    <t>THANK YOU</t>
  </si>
  <si>
    <t>9781510411852</t>
  </si>
  <si>
    <t>THE SHELL</t>
  </si>
  <si>
    <t>9781510411869</t>
  </si>
  <si>
    <t>TOO TALL</t>
  </si>
  <si>
    <t>9781510411876</t>
  </si>
  <si>
    <t>TOO MUCH SOAP!</t>
  </si>
  <si>
    <t>9781510411883</t>
  </si>
  <si>
    <t>KINGS AND QUEENS</t>
  </si>
  <si>
    <t>9781510411890</t>
  </si>
  <si>
    <t>REEL THAT FISH!</t>
  </si>
  <si>
    <t>9781471887888</t>
  </si>
  <si>
    <t>COMET STREET KIDS TEACHER’S GUIDE A PINK A TO RED B</t>
  </si>
  <si>
    <t>9781510410145</t>
  </si>
  <si>
    <t>COMET STREET KIDS TEACHER’S GUIDE D PINK A TO RED B</t>
  </si>
  <si>
    <t>9781471878411</t>
  </si>
  <si>
    <t>ABRACADABRA!</t>
  </si>
  <si>
    <t>9781471878442</t>
  </si>
  <si>
    <t>THE TALENT CONTEST</t>
  </si>
  <si>
    <t>9781471878497</t>
  </si>
  <si>
    <t>THE FLIGHT</t>
  </si>
  <si>
    <t>9781471878503</t>
  </si>
  <si>
    <t>ON THE MOON</t>
  </si>
  <si>
    <t>9781471878510</t>
  </si>
  <si>
    <t>TORTOISE TROUBLE</t>
  </si>
  <si>
    <t>9781471878527</t>
  </si>
  <si>
    <t>THE SUNﬂOWERS</t>
  </si>
  <si>
    <t>9781510409903</t>
  </si>
  <si>
    <t>THE STORM</t>
  </si>
  <si>
    <t>9781510411906</t>
  </si>
  <si>
    <t>PARROT PROBLEM</t>
  </si>
  <si>
    <t>9781510411913</t>
  </si>
  <si>
    <t>DO NOT TELL DAD</t>
  </si>
  <si>
    <t>9781510411920</t>
  </si>
  <si>
    <t>HELP WITH THE HARVEST</t>
  </si>
  <si>
    <t>9781510411937</t>
  </si>
  <si>
    <t>PLANET POWERS</t>
  </si>
  <si>
    <t>9781510411944</t>
  </si>
  <si>
    <t>FINN AT THE FARM</t>
  </si>
  <si>
    <t>9781471878534</t>
  </si>
  <si>
    <t>CAKE TIME</t>
  </si>
  <si>
    <t>9781471878541</t>
  </si>
  <si>
    <t>FEEL THE HEAT</t>
  </si>
  <si>
    <t>9781471878558</t>
  </si>
  <si>
    <t>FINN’S TOMATO PROBLEM</t>
  </si>
  <si>
    <t>9781471878565</t>
  </si>
  <si>
    <t>FIRE! FIRE!</t>
  </si>
  <si>
    <t>9781471878572</t>
  </si>
  <si>
    <t>FLOATING AWAY</t>
  </si>
  <si>
    <t>9781471878589</t>
  </si>
  <si>
    <t>YO HO HO!</t>
  </si>
  <si>
    <t>9781510412255</t>
  </si>
  <si>
    <t>LET’S PAINT!</t>
  </si>
  <si>
    <t>9781510412262</t>
  </si>
  <si>
    <t>MONSTER PIE</t>
  </si>
  <si>
    <t>9781510412279</t>
  </si>
  <si>
    <t>THE PARTY</t>
  </si>
  <si>
    <t>9781510412286</t>
  </si>
  <si>
    <t>THE LAZY BABY SEAL</t>
  </si>
  <si>
    <t>9781510412293</t>
  </si>
  <si>
    <t>MEET THE CAVE CHILDREN</t>
  </si>
  <si>
    <t>9781510412309</t>
  </si>
  <si>
    <t>THE BOAT TRIP</t>
  </si>
  <si>
    <t>9781471878053</t>
  </si>
  <si>
    <t>ALIEN RESCUE CREW</t>
  </si>
  <si>
    <t>9781471878060</t>
  </si>
  <si>
    <t>THE PROBLEM WITH PICASSO</t>
  </si>
  <si>
    <t>9781471878077</t>
  </si>
  <si>
    <t>THE BROKEN BIKE</t>
  </si>
  <si>
    <t>9781471878084</t>
  </si>
  <si>
    <t>THE NEW TREEHOUSE</t>
  </si>
  <si>
    <t>9781471878091</t>
  </si>
  <si>
    <t>SAVE THE DOLPHIN</t>
  </si>
  <si>
    <t>9781471878107</t>
  </si>
  <si>
    <t>MUSIC DISASTER</t>
  </si>
  <si>
    <t>9781510409989</t>
  </si>
  <si>
    <t>THE TINY ALIENS</t>
  </si>
  <si>
    <t>9781510412323</t>
  </si>
  <si>
    <t>THE ROMAN SLAVE</t>
  </si>
  <si>
    <t>9781510412316</t>
  </si>
  <si>
    <t>BROKEN!</t>
  </si>
  <si>
    <t>9781510412330</t>
  </si>
  <si>
    <t>THE SPELLING BEE</t>
  </si>
  <si>
    <t>9781510412347</t>
  </si>
  <si>
    <t>BEAR SCARE</t>
  </si>
  <si>
    <t>9781510412354</t>
  </si>
  <si>
    <t>JUST A GAME</t>
  </si>
  <si>
    <t>9781471878794</t>
  </si>
  <si>
    <t>ARCTIC ADVENTURE</t>
  </si>
  <si>
    <t>9781471878817</t>
  </si>
  <si>
    <t>PING PONG CHAMP</t>
  </si>
  <si>
    <t>9781471878800</t>
  </si>
  <si>
    <t>WHAT HAPPENS NEXT?</t>
  </si>
  <si>
    <t>9781471878886</t>
  </si>
  <si>
    <t>THE PHARAOH’S CAT</t>
  </si>
  <si>
    <t>9781471878824</t>
  </si>
  <si>
    <t>THE ITCH</t>
  </si>
  <si>
    <t>9781471878831</t>
  </si>
  <si>
    <t>SPACE JUNK</t>
  </si>
  <si>
    <t>9781510411593</t>
  </si>
  <si>
    <t>THE FOSSIL</t>
  </si>
  <si>
    <t>9781510412446</t>
  </si>
  <si>
    <t>SHADOWS EVERYWHERE</t>
  </si>
  <si>
    <t>9781510412552</t>
  </si>
  <si>
    <t>RECYCLE!</t>
  </si>
  <si>
    <t>9781510412460</t>
  </si>
  <si>
    <t>JOURNEY TOWARDS THE SUN</t>
  </si>
  <si>
    <t>9781510412569</t>
  </si>
  <si>
    <t>MYSTERIOUS CREATURES</t>
  </si>
  <si>
    <t>9781510412576</t>
  </si>
  <si>
    <t>CHEF STEFAN</t>
  </si>
  <si>
    <t>9781471887895</t>
  </si>
  <si>
    <t>COMET STREET KIDS TEACHER’S GUIDE B YELLOW TO ORANGE</t>
  </si>
  <si>
    <t>9781510410169</t>
  </si>
  <si>
    <t>COMET STREET KIDS TEACHER’S GUIDE E YELLOW TO ORANGE</t>
  </si>
  <si>
    <t>9781471878893</t>
  </si>
  <si>
    <t>BACK AT THE BALLET</t>
  </si>
  <si>
    <t>9781471878909</t>
  </si>
  <si>
    <t>SNIP, SNIP!</t>
  </si>
  <si>
    <t>9781471881671</t>
  </si>
  <si>
    <t>SORRY!</t>
  </si>
  <si>
    <t>9781471881688</t>
  </si>
  <si>
    <t>THE BABY ALIEN</t>
  </si>
  <si>
    <t>9781471881695</t>
  </si>
  <si>
    <t>THE BUTTERﬂIES</t>
  </si>
  <si>
    <t>9781471877339</t>
  </si>
  <si>
    <t>EXTRA TIME</t>
  </si>
  <si>
    <t>9781510410008</t>
  </si>
  <si>
    <t>PENGUIN TROUBLE</t>
  </si>
  <si>
    <t>9781510412101</t>
  </si>
  <si>
    <t>ALL AT SEA</t>
  </si>
  <si>
    <t>9781510412118</t>
  </si>
  <si>
    <t>THE POETRY PROBLEM</t>
  </si>
  <si>
    <t>9781510412163</t>
  </si>
  <si>
    <t>GNOME MYSTERY</t>
  </si>
  <si>
    <t>9781510412217</t>
  </si>
  <si>
    <t>ALIEN RACE!</t>
  </si>
  <si>
    <t>9781510412224</t>
  </si>
  <si>
    <t>THE AFTER-SCHOOL CLUB</t>
  </si>
  <si>
    <t>9781471877292</t>
  </si>
  <si>
    <t>MONSTER MOUNTAIN</t>
  </si>
  <si>
    <t>9781471877322</t>
  </si>
  <si>
    <t>FASTER!</t>
  </si>
  <si>
    <t>9781471877353</t>
  </si>
  <si>
    <t>A WALK IN THE COUNTRY</t>
  </si>
  <si>
    <t>9781471877391</t>
  </si>
  <si>
    <t>THE COUSINS</t>
  </si>
  <si>
    <t>9781471877643</t>
  </si>
  <si>
    <t>SAVE THE PONY!</t>
  </si>
  <si>
    <t>9781471877667</t>
  </si>
  <si>
    <t>ODD ONE OUT</t>
  </si>
  <si>
    <t>9781510411531</t>
  </si>
  <si>
    <t>MISSION ON MARS</t>
  </si>
  <si>
    <t>9781510411951</t>
  </si>
  <si>
    <t>READ THIS!</t>
  </si>
  <si>
    <t>9781510411982</t>
  </si>
  <si>
    <t>A BUMP IN THE NIGHT</t>
  </si>
  <si>
    <t>9781510412019</t>
  </si>
  <si>
    <t>HELPING FLORENCE</t>
  </si>
  <si>
    <t>9781510412040</t>
  </si>
  <si>
    <t>BEAVER BOTHER</t>
  </si>
  <si>
    <t>9781510412071</t>
  </si>
  <si>
    <t>THE CASTLE</t>
  </si>
  <si>
    <t>9781471877681</t>
  </si>
  <si>
    <t>THE FUNFAIR</t>
  </si>
  <si>
    <t>9781471877704</t>
  </si>
  <si>
    <t>THE HUNGRY GIRAFFES</t>
  </si>
  <si>
    <t>9781471877735</t>
  </si>
  <si>
    <t>THE SNOW DAY</t>
  </si>
  <si>
    <t>9781471877933</t>
  </si>
  <si>
    <t>THE AUTHOR VISIT</t>
  </si>
  <si>
    <t>9781471877940</t>
  </si>
  <si>
    <t>SPACE GIRLS</t>
  </si>
  <si>
    <t>9781471877957</t>
  </si>
  <si>
    <t>DINOSAUR DANGER</t>
  </si>
  <si>
    <t>9781510411562</t>
  </si>
  <si>
    <t>GREAT GAUDI</t>
  </si>
  <si>
    <t>9781510411623</t>
  </si>
  <si>
    <t>SNOW MONKEYS</t>
  </si>
  <si>
    <t>9781510411654</t>
  </si>
  <si>
    <t>A SPECIAL FEAST</t>
  </si>
  <si>
    <t>9781510411685</t>
  </si>
  <si>
    <t>GRANDMA’S STORY</t>
  </si>
  <si>
    <t>9781510411715</t>
  </si>
  <si>
    <t>STOP THE ALIEN!</t>
  </si>
  <si>
    <t>9781510411746</t>
  </si>
  <si>
    <t>THE SCHOOL SHOW</t>
  </si>
  <si>
    <t>9781471877261</t>
  </si>
  <si>
    <t>THE SUMMER FETE</t>
  </si>
  <si>
    <t>9781471877308</t>
  </si>
  <si>
    <t>AT THE SEASIDE</t>
  </si>
  <si>
    <t>9781471877629</t>
  </si>
  <si>
    <t>THE LAUGHING KOOKABURRA</t>
  </si>
  <si>
    <t>9781471877650</t>
  </si>
  <si>
    <t>HELP THE VIKINGS</t>
  </si>
  <si>
    <t>9781471877698</t>
  </si>
  <si>
    <t>THE SLEEPOVER</t>
  </si>
  <si>
    <t>9781471877711</t>
  </si>
  <si>
    <t>ASTEROID ALARM!</t>
  </si>
  <si>
    <t>9781510410077</t>
  </si>
  <si>
    <t>MOONQUAKE</t>
  </si>
  <si>
    <t>9781510411388</t>
  </si>
  <si>
    <t>BRILLIANT BRAILLE</t>
  </si>
  <si>
    <t>9781510411418</t>
  </si>
  <si>
    <t>STOP SHOUTING!</t>
  </si>
  <si>
    <t>9781510411449</t>
  </si>
  <si>
    <t>STRANDED PANDA</t>
  </si>
  <si>
    <t>9781510411470</t>
  </si>
  <si>
    <t>A MIDSUMMER NIGHT’S DISASTER</t>
  </si>
  <si>
    <t>9781510411500</t>
  </si>
  <si>
    <t>THE MISSING CAT</t>
  </si>
  <si>
    <t>9781510411210</t>
  </si>
  <si>
    <t>COMET STREET KIDS TEACHER’S GUIDE F TURQUOISE TO WHITE</t>
  </si>
  <si>
    <t>9781471887901</t>
  </si>
  <si>
    <t>COMET STREET KIDS TEACHER’S GUIDE C TURQUOISE TO WHITE</t>
  </si>
  <si>
    <t>9781510444010</t>
  </si>
  <si>
    <t>THE FINNEY ISLAND FILES: ALIEN INVASION</t>
  </si>
  <si>
    <t>9781510444041</t>
  </si>
  <si>
    <t>THE POCKET ELF AND THE PAINT EXPLOSION</t>
  </si>
  <si>
    <t>9781510444072</t>
  </si>
  <si>
    <t>BIONIC T1D</t>
  </si>
  <si>
    <t>9781510444102</t>
  </si>
  <si>
    <t>WORLD OF ROBOTS: JANGO</t>
  </si>
  <si>
    <t>9781510444133</t>
  </si>
  <si>
    <t>HEIDI</t>
  </si>
  <si>
    <t>9781510444164</t>
  </si>
  <si>
    <t>FOUR CORNERS – TALES FROM THE UNITED KINGDOM</t>
  </si>
  <si>
    <t>NON-FICTION LEVEL 1</t>
  </si>
  <si>
    <t>9781510451476</t>
  </si>
  <si>
    <t>GAME-CHANGERS: MUSIC-MAKERS</t>
  </si>
  <si>
    <t>9781510453395</t>
  </si>
  <si>
    <t>HAIRIES, FAIRIES AND SCARIES</t>
  </si>
  <si>
    <t>9781510452329</t>
  </si>
  <si>
    <t>TRUE SPACE ADVENTURES</t>
  </si>
  <si>
    <t>9781510453449</t>
  </si>
  <si>
    <t>PIRATE VS EXPLORER</t>
  </si>
  <si>
    <t>9781510452404</t>
  </si>
  <si>
    <t>BE A LANDMARK EXPLORER</t>
  </si>
  <si>
    <t>9781510453579</t>
  </si>
  <si>
    <t>ANIMAL ENGINEERS</t>
  </si>
  <si>
    <t>9781510444195</t>
  </si>
  <si>
    <t>THE FINNEY ISLAND FILES: DISCO DISASTER</t>
  </si>
  <si>
    <t>9781510444225</t>
  </si>
  <si>
    <t>THE POCKET ELF AND THE GREAT DOG ESCAPE</t>
  </si>
  <si>
    <t>9781510444256</t>
  </si>
  <si>
    <t>ROCCO AND THE BIG BEAR TRICK</t>
  </si>
  <si>
    <t>9781510444287</t>
  </si>
  <si>
    <t>WORLD OF ROBOTS: WILD BOTS</t>
  </si>
  <si>
    <t xml:space="preserve">FICTION LEVEL 1 </t>
  </si>
  <si>
    <t xml:space="preserve">FICTION LEVEL 2 </t>
  </si>
  <si>
    <t xml:space="preserve">MACMILLAN ENGLISH EXPLORERS </t>
  </si>
  <si>
    <t xml:space="preserve">LITTLE EXPLORERS A </t>
  </si>
  <si>
    <t>9781405059909</t>
  </si>
  <si>
    <t>THE BIG BAD MONSTER</t>
  </si>
  <si>
    <t>9781405061155</t>
  </si>
  <si>
    <t>BAD MONSTER</t>
  </si>
  <si>
    <t>9781405059879</t>
  </si>
  <si>
    <t>DAISY THE DINOSAUR</t>
  </si>
  <si>
    <t>9781405061148</t>
  </si>
  <si>
    <t>DAISY THE DINOSAUR BIG BOOK</t>
  </si>
  <si>
    <t>9781405059855</t>
  </si>
  <si>
    <t>NEW BABY</t>
  </si>
  <si>
    <t>9781405059886</t>
  </si>
  <si>
    <t>TEDDY’S BIG DAY</t>
  </si>
  <si>
    <t>9781405059893</t>
  </si>
  <si>
    <t>THE BISCUIT MAN</t>
  </si>
  <si>
    <t>9781405059862</t>
  </si>
  <si>
    <t>AT THE ZOO</t>
  </si>
  <si>
    <t>PHONICS WORKBOOK</t>
  </si>
  <si>
    <t>COMPREHENSION WORKBOOK</t>
  </si>
  <si>
    <t>LITTLE EXPLORERS B</t>
  </si>
  <si>
    <t>9781405059947</t>
  </si>
  <si>
    <t>A PARTY FOR TEDDY</t>
  </si>
  <si>
    <t>9781405059916</t>
  </si>
  <si>
    <t>STONE SOUP</t>
  </si>
  <si>
    <t>9781405061216</t>
  </si>
  <si>
    <t>STONE SOUP BIG BOOK</t>
  </si>
  <si>
    <t>9781405059961</t>
  </si>
  <si>
    <t>THE SCHOOL PLAY</t>
  </si>
  <si>
    <t>9781405061193</t>
  </si>
  <si>
    <t>THE SCHOOL PLAY BIG BOOK</t>
  </si>
  <si>
    <t>9781405059954</t>
  </si>
  <si>
    <t>A FUN DAY OUT</t>
  </si>
  <si>
    <t>9781405059923</t>
  </si>
  <si>
    <t>CHICKEN LICKEN</t>
  </si>
  <si>
    <t>9781405059930</t>
  </si>
  <si>
    <t>DAISY AND DANNY</t>
  </si>
  <si>
    <t>9781405061186</t>
  </si>
  <si>
    <t>9781405060776</t>
  </si>
  <si>
    <t>9781405060011</t>
  </si>
  <si>
    <t>AUNT ROSE COMES TO STAY</t>
  </si>
  <si>
    <t>9781405061278</t>
  </si>
  <si>
    <t>AUNT ROSE COMES TO STAY BIG BOOK</t>
  </si>
  <si>
    <t>9781405059978</t>
  </si>
  <si>
    <t>GREEDY GRETEL</t>
  </si>
  <si>
    <t>9781405061254</t>
  </si>
  <si>
    <t>GRETEL BIG BOOK</t>
  </si>
  <si>
    <t>9781405060004</t>
  </si>
  <si>
    <t>IN THE JUNGLE</t>
  </si>
  <si>
    <t>9780230469259</t>
  </si>
  <si>
    <t>LITTLE RED RIDING HOOD</t>
  </si>
  <si>
    <t>9781405059985</t>
  </si>
  <si>
    <t>LAZY LENNY</t>
  </si>
  <si>
    <t>9781405059992</t>
  </si>
  <si>
    <t>DAISY HAS THE HICCUPS</t>
  </si>
  <si>
    <t>9781405060028</t>
  </si>
  <si>
    <t>GOING TO THE BEACH</t>
  </si>
  <si>
    <t>9781405060752</t>
  </si>
  <si>
    <t>9781405061247</t>
  </si>
  <si>
    <t>9781405060059</t>
  </si>
  <si>
    <t>DAISY’S DANCING LESSONS</t>
  </si>
  <si>
    <t>9781405060035</t>
  </si>
  <si>
    <t>JUMP STICK JUMP</t>
  </si>
  <si>
    <t>9781405060066</t>
  </si>
  <si>
    <t>PIRATE JACK</t>
  </si>
  <si>
    <t>9781405060080</t>
  </si>
  <si>
    <t>SEE YOU SOON</t>
  </si>
  <si>
    <t>9781405060042</t>
  </si>
  <si>
    <t>SUN CLOUD STONE</t>
  </si>
  <si>
    <t>9781405060073</t>
  </si>
  <si>
    <t>THE BIKE RACE</t>
  </si>
  <si>
    <t>9780230469266</t>
  </si>
  <si>
    <t>PUSS IN BOOTS</t>
  </si>
  <si>
    <t>9781405060127</t>
  </si>
  <si>
    <t>A YETI COMES TO TOWN</t>
  </si>
  <si>
    <t>9781405060905</t>
  </si>
  <si>
    <t>A YETI COMES TO TOWN WORKBOOK</t>
  </si>
  <si>
    <t>9781405060899</t>
  </si>
  <si>
    <t>CAMCORDE THIEF WORKBOOK</t>
  </si>
  <si>
    <t>9780230719866</t>
  </si>
  <si>
    <t>CAMEL GOT HUMP</t>
  </si>
  <si>
    <t>9780230719873</t>
  </si>
  <si>
    <t>9780230719781</t>
  </si>
  <si>
    <t>SNOW WHITE</t>
  </si>
  <si>
    <t>9780230719798</t>
  </si>
  <si>
    <t>9781405060882</t>
  </si>
  <si>
    <t>THE MAGIC FLUTE WORKBOOK</t>
  </si>
  <si>
    <t>9780230469273</t>
  </si>
  <si>
    <t>THE UGLY DUCKLING</t>
  </si>
  <si>
    <t>9781405060172</t>
  </si>
  <si>
    <t>DAN TRIES TO HELP</t>
  </si>
  <si>
    <t>9781405060950</t>
  </si>
  <si>
    <t>DAN TRIES TO HELP WORKBOOK</t>
  </si>
  <si>
    <t>9781405060189</t>
  </si>
  <si>
    <t>ESCAPE FROM THE FIRE</t>
  </si>
  <si>
    <t>9781405060967</t>
  </si>
  <si>
    <t>ESCAPE FIRE WORKBOOK</t>
  </si>
  <si>
    <t>9780230719910</t>
  </si>
  <si>
    <t>PINOCCHIO WORKBOOK</t>
  </si>
  <si>
    <t>9781405060158</t>
  </si>
  <si>
    <t>9781405060936</t>
  </si>
  <si>
    <t>ROBIN HOOD WORKBOOK</t>
  </si>
  <si>
    <t>9780230719927</t>
  </si>
  <si>
    <t>SNOW QUEEN</t>
  </si>
  <si>
    <t>9780230719934</t>
  </si>
  <si>
    <t>SNOW QUEEN WORKBOOK</t>
  </si>
  <si>
    <t>9780230469280</t>
  </si>
  <si>
    <t>THE JUNGLE BOOK</t>
  </si>
  <si>
    <t>9781405060165</t>
  </si>
  <si>
    <t>THE ADVENTURES OF ODYSSEUS</t>
  </si>
  <si>
    <t>9781405060943</t>
  </si>
  <si>
    <t>THE ADVENTURES OF ODYSSEUS WORKBOOK</t>
  </si>
  <si>
    <t>9781405060233</t>
  </si>
  <si>
    <t>A FISHY BUSINESS</t>
  </si>
  <si>
    <t>9781405061018</t>
  </si>
  <si>
    <t>FISHY BUSINESS WORKBOOK</t>
  </si>
  <si>
    <t>9780230469297</t>
  </si>
  <si>
    <t>ALICE’S ADVENTURES IN WONDERLAND</t>
  </si>
  <si>
    <t>9780230719804</t>
  </si>
  <si>
    <t>ALLADIN</t>
  </si>
  <si>
    <t>9780230719811</t>
  </si>
  <si>
    <t>BLACK BEAUTY</t>
  </si>
  <si>
    <t>9780230719859</t>
  </si>
  <si>
    <t>9781405060240</t>
  </si>
  <si>
    <t>THE BRONZE BUST MYSTERY</t>
  </si>
  <si>
    <t>9781405061025</t>
  </si>
  <si>
    <t>BRONZE MYSTERY WORKBOOK</t>
  </si>
  <si>
    <t>9781405060219</t>
  </si>
  <si>
    <t>FIVE CHILDREN AND IT</t>
  </si>
  <si>
    <t>9781405060998</t>
  </si>
  <si>
    <t>FIVE CHILDREN WORKBOOK</t>
  </si>
  <si>
    <t>9781405060226</t>
  </si>
  <si>
    <t>THE SECRET GARDEN</t>
  </si>
  <si>
    <t>9781405061001</t>
  </si>
  <si>
    <t>SECRET GARDEN WORKBOOK</t>
  </si>
  <si>
    <t>9780230719828</t>
  </si>
  <si>
    <t>ALI BABA</t>
  </si>
  <si>
    <t>9780230719835</t>
  </si>
  <si>
    <t>9781405060318</t>
  </si>
  <si>
    <t>DANGER ON MISTY MOUNTAIN</t>
  </si>
  <si>
    <t>9781405061070</t>
  </si>
  <si>
    <t>DANGER ON MISTY MOUNTAIN WORKBOOK</t>
  </si>
  <si>
    <t>9780230719880</t>
  </si>
  <si>
    <t>NICHOLAS NICKLEBY</t>
  </si>
  <si>
    <t>9780230719897</t>
  </si>
  <si>
    <t>9781405060295</t>
  </si>
  <si>
    <t>RAILWAY CHILDREN</t>
  </si>
  <si>
    <t>9781405061063</t>
  </si>
  <si>
    <t>RAILWAY CHILD WORKBOOK</t>
  </si>
  <si>
    <t>9780230469303</t>
  </si>
  <si>
    <t>THROUGH THE LOOKING GLASS</t>
  </si>
  <si>
    <t>9781405060301</t>
  </si>
  <si>
    <t>TIME TWIST</t>
  </si>
  <si>
    <t>9781405061087</t>
  </si>
  <si>
    <t>TIME TWIST WORKBOOK</t>
  </si>
  <si>
    <t>9781405060288</t>
  </si>
  <si>
    <t>9781405061056</t>
  </si>
  <si>
    <t>TREASURE ISLAND WORKBOOK</t>
  </si>
  <si>
    <t xml:space="preserve">YOUNG EXPLORERS 1 </t>
  </si>
  <si>
    <t xml:space="preserve">YOUNG EXPLORERS 2 </t>
  </si>
  <si>
    <t xml:space="preserve">EXPLORERS 3 </t>
  </si>
  <si>
    <t xml:space="preserve">EXPLORERS 4 </t>
  </si>
  <si>
    <t xml:space="preserve">EXPLORERS 5 </t>
  </si>
  <si>
    <t xml:space="preserve">EXPLORERS 6 </t>
  </si>
  <si>
    <t xml:space="preserve">ALPHAKIDS DIGITAL LIBRARY </t>
  </si>
  <si>
    <t>ALPHADIND</t>
  </si>
  <si>
    <t>ALPHADSCH</t>
  </si>
  <si>
    <t xml:space="preserve">ALPHAKIDS DIGITAL SINGLE LICENCE (1 USER) 2 YEAR ONLINE ACCESS </t>
  </si>
  <si>
    <t xml:space="preserve">ALPHAKIDS DIGITAL SITE LICENCE (500 USERS) 3 YEAR ONLINE ACCESS </t>
  </si>
  <si>
    <t>ONLINE LIBRARY</t>
  </si>
  <si>
    <t xml:space="preserve">BIG BOOKS </t>
  </si>
  <si>
    <t>9781431056545</t>
  </si>
  <si>
    <t>ENGLISH PACK</t>
  </si>
  <si>
    <t xml:space="preserve">BIG BOOK PACK </t>
  </si>
  <si>
    <t>9781431055371</t>
  </si>
  <si>
    <t>BE CAREFUL!</t>
  </si>
  <si>
    <t xml:space="preserve">BIG BOOK </t>
  </si>
  <si>
    <t>9781431055319</t>
  </si>
  <si>
    <t>HEAD, SHOULDERS, KNEES AND TOES</t>
  </si>
  <si>
    <t>9781431055333</t>
  </si>
  <si>
    <t>I LIKE TO BE HEALTHY</t>
  </si>
  <si>
    <t>9781431055302</t>
  </si>
  <si>
    <t>I LIKE TO PLAY</t>
  </si>
  <si>
    <t>9781431055357</t>
  </si>
  <si>
    <t>LOOK AT ME!</t>
  </si>
  <si>
    <t>9781431055340</t>
  </si>
  <si>
    <t>MY FAMILY</t>
  </si>
  <si>
    <t>9781431055388</t>
  </si>
  <si>
    <t>MY NEW CLOTHES</t>
  </si>
  <si>
    <t>9781431055364</t>
  </si>
  <si>
    <t>SHOPPING WITH MOM</t>
  </si>
  <si>
    <t>9781431055326</t>
  </si>
  <si>
    <t>THIS IS MY HEAD</t>
  </si>
  <si>
    <t>9781431055296</t>
  </si>
  <si>
    <t>WHAT CAN I DO?</t>
  </si>
  <si>
    <t>POSTER PACK</t>
  </si>
  <si>
    <t xml:space="preserve">HERE WE GO! POSTER PACK </t>
  </si>
  <si>
    <t>ALL 11 OFFICIAL LANGUAGES</t>
  </si>
  <si>
    <t xml:space="preserve">BOOKS OF STORIES, RHYMES AND SONGS </t>
  </si>
  <si>
    <t>9781431055272</t>
  </si>
  <si>
    <t>HERE WE GO! BOOK OF STORIES, RHYMES AND SONGS</t>
  </si>
  <si>
    <t>STORIES, RHYMES AND SONGS</t>
  </si>
  <si>
    <t>9781431052721</t>
  </si>
  <si>
    <t xml:space="preserve">FLOOR MATS (SET OF 4) </t>
  </si>
  <si>
    <t>SET OF 4</t>
  </si>
  <si>
    <t>9781431052714</t>
  </si>
  <si>
    <t xml:space="preserve">CUSHIONS (SET OF 10) </t>
  </si>
  <si>
    <t>SET OF 10</t>
  </si>
  <si>
    <t>9781431052745</t>
  </si>
  <si>
    <t xml:space="preserve">WOODEN BROWSING BOX </t>
  </si>
  <si>
    <t xml:space="preserve">BROWSING BOX </t>
  </si>
  <si>
    <t>9781431052738</t>
  </si>
  <si>
    <t xml:space="preserve">WOODEN EASEL </t>
  </si>
  <si>
    <t>WOODEN EASEL</t>
  </si>
  <si>
    <t>9781431052769</t>
  </si>
  <si>
    <t xml:space="preserve">FOUNDATION PHASE POSTER PACK </t>
  </si>
  <si>
    <t>9781431052776</t>
  </si>
  <si>
    <t xml:space="preserve">ALPHABET FRIEZE </t>
  </si>
  <si>
    <t>ALPHABET FRIEZE</t>
  </si>
  <si>
    <t xml:space="preserve">READING CORNER </t>
  </si>
  <si>
    <t xml:space="preserve">READING WINDOWS </t>
  </si>
  <si>
    <t>READING WINDOW</t>
  </si>
  <si>
    <t xml:space="preserve">GUIDELINES GRAMMAR FOR THE SENIOR PHASE STUDE </t>
  </si>
  <si>
    <t>9781431050147</t>
  </si>
  <si>
    <t>ENGLISH GRAMMAR FOR THE SENIOR PHASE</t>
  </si>
  <si>
    <t>STUDY GUIDE</t>
  </si>
  <si>
    <t xml:space="preserve">WORKBOOKS </t>
  </si>
  <si>
    <t xml:space="preserve">LANGUAGE GAPS - INTERMEDIATE PHASE </t>
  </si>
  <si>
    <t>9781431060856</t>
  </si>
  <si>
    <t xml:space="preserve">LANGUAGE GAPS PACK </t>
  </si>
  <si>
    <t xml:space="preserve">LEARNERS BOOK PACK  </t>
  </si>
  <si>
    <t>9781431059782</t>
  </si>
  <si>
    <t xml:space="preserve">READING WITH COMPREHENSION </t>
  </si>
  <si>
    <t>LEARNERS BOOK</t>
  </si>
  <si>
    <t>9781431059768</t>
  </si>
  <si>
    <t>CONCORD, GRAMMAR AND TENSES</t>
  </si>
  <si>
    <t>9781431059799</t>
  </si>
  <si>
    <t xml:space="preserve">LITERATURE </t>
  </si>
  <si>
    <t>9781431059775</t>
  </si>
  <si>
    <t xml:space="preserve">WORKING WITH WORDS </t>
  </si>
  <si>
    <t>9781431059805</t>
  </si>
  <si>
    <t xml:space="preserve">WRITING </t>
  </si>
  <si>
    <t xml:space="preserve">SPELLING RULES! </t>
  </si>
  <si>
    <t>9781458661029</t>
  </si>
  <si>
    <t xml:space="preserve">SPELLING RULES A </t>
  </si>
  <si>
    <t>9781458661036</t>
  </si>
  <si>
    <t xml:space="preserve">SPELLING RULES B </t>
  </si>
  <si>
    <t>9781458661043</t>
  </si>
  <si>
    <t xml:space="preserve">SPELLING RULES C </t>
  </si>
  <si>
    <t>9781458661050</t>
  </si>
  <si>
    <t xml:space="preserve">SPELLING RULES D </t>
  </si>
  <si>
    <t>9781458661067</t>
  </si>
  <si>
    <t xml:space="preserve">SPELLING RULES E </t>
  </si>
  <si>
    <t>9781458661074</t>
  </si>
  <si>
    <t xml:space="preserve">SPELLING RULES F </t>
  </si>
  <si>
    <t>9781458661081</t>
  </si>
  <si>
    <t xml:space="preserve">SPELLING RULES G </t>
  </si>
  <si>
    <t>9781420204285</t>
  </si>
  <si>
    <t>SPELLING RULES TG - A, B, C</t>
  </si>
  <si>
    <t>TEACHER GUIDE</t>
  </si>
  <si>
    <t>9781420204292</t>
  </si>
  <si>
    <t xml:space="preserve">SPELLING RULES TG - D, E, F, G </t>
  </si>
  <si>
    <t xml:space="preserve">GRAMMAR RULES! </t>
  </si>
  <si>
    <t>9781458661098</t>
  </si>
  <si>
    <t xml:space="preserve">GRAMMAR RULES B </t>
  </si>
  <si>
    <t>9781458661104</t>
  </si>
  <si>
    <t xml:space="preserve">GRAMMAR RULES C </t>
  </si>
  <si>
    <t>9781458661111</t>
  </si>
  <si>
    <t xml:space="preserve">GRAMMAR RULES D </t>
  </si>
  <si>
    <t>9781458661128</t>
  </si>
  <si>
    <t xml:space="preserve">GRAMMAR RULES E </t>
  </si>
  <si>
    <t>9781458661135</t>
  </si>
  <si>
    <t xml:space="preserve">GRAMMAR RULES F </t>
  </si>
  <si>
    <t>9781458661142</t>
  </si>
  <si>
    <t xml:space="preserve">GRAMMAR RULES G </t>
  </si>
  <si>
    <t>9781420264982</t>
  </si>
  <si>
    <t xml:space="preserve">GRAMMAR RULES TG - AGES 5 - 8 </t>
  </si>
  <si>
    <t>9781420264999</t>
  </si>
  <si>
    <t xml:space="preserve">GRAMMAR RULES TG - AGES 8 - 12+ </t>
  </si>
  <si>
    <t xml:space="preserve">EXERCISING ENGLISH FOR GENERATION Z </t>
  </si>
  <si>
    <t>9780639827308</t>
  </si>
  <si>
    <t xml:space="preserve">EXERCISING ENGLISH FOR GENERATION Z BOOK 1 </t>
  </si>
  <si>
    <t xml:space="preserve">LEARNERS BOOK   </t>
  </si>
  <si>
    <t xml:space="preserve">ILLUSTRATED FIRST AID IN ENGLISH </t>
  </si>
  <si>
    <t>9781471859984</t>
  </si>
  <si>
    <t>9781471875076</t>
  </si>
  <si>
    <t xml:space="preserve">ANSWERS TO ILLUSTRATED FIRST AID IN ENGLISH </t>
  </si>
  <si>
    <t xml:space="preserve">LEARNERS BOOK </t>
  </si>
  <si>
    <t xml:space="preserve">ANSWER BOOK </t>
  </si>
  <si>
    <t xml:space="preserve">CHAMBERS-MACMILLAN SOUTH AFRICAN ILLUSTRATED DICTIONARY: FOUNDATION PHASE </t>
  </si>
  <si>
    <t xml:space="preserve">CHAMBERS-MACMILLAN SOUTH AFRICAN ILLUSTRATED DICTIONARY: INTERMEDIATE PHASE </t>
  </si>
  <si>
    <t xml:space="preserve">CHAMBERS-MACMILLAN SOUTH AFRICAN SENIOR PHASE DICTIONARY </t>
  </si>
  <si>
    <t>9780230715462</t>
  </si>
  <si>
    <t xml:space="preserve">MACMILLAN PRIMARY DICTIONARY </t>
  </si>
  <si>
    <t>9781405013420</t>
  </si>
  <si>
    <t xml:space="preserve">MACMILLAN SCHOOL DICTIONARY </t>
  </si>
  <si>
    <t xml:space="preserve">Prices are valid from 1 July 2023 to 30 June 2024 and are subject to change without notice.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</si>
</sst>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 &quot;R&quot;\ * #,##0.00_ ;_ &quot;R&quot;\ * \-#,##0.00_ ;_ &quot;R&quot;\ * &quot;-&quot;??_ ;_ @_ "/>
    <numFmt numFmtId="166" formatCode="_ * #,##0.00_ ;_ * \-#,##0.00_ ;_ * &quot;-&quot;??_ ;_ @_ "/>
    <numFmt numFmtId="167" formatCode="&quot;R&quot;\ #,##0.00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0"/>
      <name val="Century Gothic"/>
      <family val="2"/>
    </font>
    <font>
      <sz val="10"/>
      <color theme="1"/>
      <name val="Century Gothic"/>
      <family val="2"/>
    </font>
    <font>
      <b/>
      <sz val="16"/>
      <color theme="0"/>
      <name val="Century Gothic"/>
      <family val="2"/>
    </font>
    <font>
      <b/>
      <sz val="10"/>
      <color theme="1"/>
      <name val="Calibri"/>
      <family val="2"/>
      <scheme val="minor"/>
    </font>
    <font>
      <b/>
      <sz val="10"/>
      <color theme="1"/>
      <name val="Century Gothic"/>
      <family val="2"/>
    </font>
    <font>
      <sz val="12"/>
      <name val="Century Gothic"/>
      <family val="2"/>
    </font>
    <font>
      <b/>
      <sz val="12"/>
      <color theme="0"/>
      <name val="Century Gothic"/>
      <family val="2"/>
    </font>
    <font>
      <b/>
      <sz val="10"/>
      <name val="Century Gothic"/>
      <family val="2"/>
    </font>
    <font>
      <b/>
      <sz val="10"/>
      <color theme="0"/>
      <name val="Century Gothic"/>
      <family val="2"/>
    </font>
  </fonts>
  <fills count="4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5" fontId="1" fillId="0" borderId="0" applyFon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21" fillId="33" borderId="0" applyNumberFormat="0" applyBorder="0" applyAlignment="0" applyProtection="0"/>
    <xf numFmtId="165" fontId="1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0" fillId="0" borderId="0"/>
    <xf numFmtId="0" fontId="1" fillId="0" borderId="0"/>
    <xf numFmtId="0" fontId="19" fillId="0" borderId="0" applyNumberFormat="0" applyFill="0" applyBorder="0" applyProtection="0">
      <alignment vertical="top" wrapText="1"/>
    </xf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105">
    <xf numFmtId="0" fontId="0" fillId="0" borderId="0" xfId="0"/>
    <xf numFmtId="0" fontId="26" fillId="35" borderId="1" xfId="0" applyFont="1" applyFill="1" applyBorder="1" applyAlignment="1">
      <alignment horizontal="center" vertical="center" wrapText="1"/>
    </xf>
    <xf numFmtId="167" fontId="24" fillId="35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0" fontId="23" fillId="0" borderId="0" xfId="0" applyFont="1" applyAlignment="1">
      <alignment horizontal="center" vertical="center" wrapText="1"/>
    </xf>
    <xf numFmtId="49" fontId="24" fillId="35" borderId="1" xfId="0" applyNumberFormat="1" applyFont="1" applyFill="1" applyBorder="1" applyAlignment="1">
      <alignment horizontal="center" vertical="center"/>
    </xf>
    <xf numFmtId="165" fontId="26" fillId="35" borderId="1" xfId="1" applyFont="1" applyFill="1" applyBorder="1" applyAlignment="1">
      <alignment horizontal="center" vertical="center" wrapText="1"/>
    </xf>
    <xf numFmtId="0" fontId="23" fillId="0" borderId="15" xfId="0" applyFont="1" applyBorder="1" applyAlignment="1">
      <alignment vertical="center" wrapText="1"/>
    </xf>
    <xf numFmtId="0" fontId="23" fillId="0" borderId="15" xfId="0" applyFont="1" applyBorder="1" applyAlignment="1">
      <alignment vertical="center"/>
    </xf>
    <xf numFmtId="167" fontId="29" fillId="0" borderId="1" xfId="0" applyNumberFormat="1" applyFont="1" applyBorder="1" applyAlignment="1">
      <alignment horizontal="center" vertical="center"/>
    </xf>
    <xf numFmtId="0" fontId="30" fillId="0" borderId="0" xfId="0" applyFont="1"/>
    <xf numFmtId="49" fontId="30" fillId="0" borderId="1" xfId="0" applyNumberFormat="1" applyFont="1" applyBorder="1" applyAlignment="1">
      <alignment horizontal="left" vertical="center"/>
    </xf>
    <xf numFmtId="0" fontId="29" fillId="0" borderId="1" xfId="0" applyFont="1" applyBorder="1" applyAlignment="1">
      <alignment vertical="center" wrapText="1"/>
    </xf>
    <xf numFmtId="1" fontId="32" fillId="36" borderId="1" xfId="0" applyNumberFormat="1" applyFont="1" applyFill="1" applyBorder="1" applyAlignment="1">
      <alignment horizontal="center" vertical="center" wrapText="1"/>
    </xf>
    <xf numFmtId="49" fontId="30" fillId="0" borderId="1" xfId="0" quotePrefix="1" applyNumberFormat="1" applyFont="1" applyBorder="1" applyAlignment="1">
      <alignment horizontal="left" vertical="center"/>
    </xf>
    <xf numFmtId="49" fontId="31" fillId="38" borderId="1" xfId="0" applyNumberFormat="1" applyFont="1" applyFill="1" applyBorder="1" applyAlignment="1">
      <alignment horizontal="left" vertical="center"/>
    </xf>
    <xf numFmtId="49" fontId="31" fillId="37" borderId="1" xfId="0" applyNumberFormat="1" applyFont="1" applyFill="1" applyBorder="1" applyAlignment="1">
      <alignment horizontal="left" vertical="center"/>
    </xf>
    <xf numFmtId="0" fontId="26" fillId="38" borderId="1" xfId="0" applyFont="1" applyFill="1" applyBorder="1" applyAlignment="1">
      <alignment horizontal="center" vertical="center" wrapText="1"/>
    </xf>
    <xf numFmtId="165" fontId="26" fillId="38" borderId="1" xfId="1" applyFont="1" applyFill="1" applyBorder="1" applyAlignment="1">
      <alignment horizontal="center" vertical="center" wrapText="1"/>
    </xf>
    <xf numFmtId="167" fontId="24" fillId="38" borderId="1" xfId="0" applyNumberFormat="1" applyFont="1" applyFill="1" applyBorder="1" applyAlignment="1">
      <alignment horizontal="center" vertical="center" wrapText="1"/>
    </xf>
    <xf numFmtId="0" fontId="26" fillId="37" borderId="1" xfId="0" applyFont="1" applyFill="1" applyBorder="1" applyAlignment="1">
      <alignment horizontal="center" vertical="center" wrapText="1"/>
    </xf>
    <xf numFmtId="165" fontId="26" fillId="37" borderId="1" xfId="1" applyFont="1" applyFill="1" applyBorder="1" applyAlignment="1">
      <alignment horizontal="center" vertical="center" wrapText="1"/>
    </xf>
    <xf numFmtId="167" fontId="24" fillId="37" borderId="1" xfId="0" applyNumberFormat="1" applyFont="1" applyFill="1" applyBorder="1" applyAlignment="1">
      <alignment horizontal="center" vertical="center" wrapText="1"/>
    </xf>
    <xf numFmtId="49" fontId="29" fillId="0" borderId="1" xfId="0" applyNumberFormat="1" applyFont="1" applyBorder="1" applyAlignment="1">
      <alignment horizontal="left" vertical="center"/>
    </xf>
    <xf numFmtId="49" fontId="31" fillId="39" borderId="1" xfId="0" applyNumberFormat="1" applyFont="1" applyFill="1" applyBorder="1" applyAlignment="1">
      <alignment horizontal="left" vertical="center"/>
    </xf>
    <xf numFmtId="0" fontId="26" fillId="39" borderId="1" xfId="0" applyFont="1" applyFill="1" applyBorder="1" applyAlignment="1">
      <alignment horizontal="center" vertical="center" wrapText="1"/>
    </xf>
    <xf numFmtId="167" fontId="24" fillId="39" borderId="1" xfId="0" applyNumberFormat="1" applyFont="1" applyFill="1" applyBorder="1" applyAlignment="1">
      <alignment horizontal="center" vertical="center" wrapText="1"/>
    </xf>
    <xf numFmtId="49" fontId="31" fillId="40" borderId="1" xfId="0" applyNumberFormat="1" applyFont="1" applyFill="1" applyBorder="1" applyAlignment="1">
      <alignment horizontal="left" vertical="center"/>
    </xf>
    <xf numFmtId="0" fontId="26" fillId="40" borderId="1" xfId="0" applyFont="1" applyFill="1" applyBorder="1" applyAlignment="1">
      <alignment horizontal="center" vertical="center" wrapText="1"/>
    </xf>
    <xf numFmtId="167" fontId="24" fillId="40" borderId="1" xfId="0" applyNumberFormat="1" applyFont="1" applyFill="1" applyBorder="1" applyAlignment="1">
      <alignment horizontal="center" vertical="center" wrapText="1"/>
    </xf>
    <xf numFmtId="49" fontId="31" fillId="36" borderId="1" xfId="0" applyNumberFormat="1" applyFont="1" applyFill="1" applyBorder="1" applyAlignment="1">
      <alignment horizontal="left" vertical="center"/>
    </xf>
    <xf numFmtId="0" fontId="26" fillId="36" borderId="1" xfId="0" applyFont="1" applyFill="1" applyBorder="1" applyAlignment="1">
      <alignment horizontal="center" vertical="center" wrapText="1"/>
    </xf>
    <xf numFmtId="165" fontId="26" fillId="36" borderId="1" xfId="1" applyFont="1" applyFill="1" applyBorder="1" applyAlignment="1">
      <alignment horizontal="center" vertical="center" wrapText="1"/>
    </xf>
    <xf numFmtId="167" fontId="24" fillId="36" borderId="1" xfId="0" applyNumberFormat="1" applyFont="1" applyFill="1" applyBorder="1" applyAlignment="1">
      <alignment horizontal="center" vertical="center" wrapText="1"/>
    </xf>
    <xf numFmtId="0" fontId="29" fillId="0" borderId="1" xfId="0" applyFont="1" applyBorder="1" applyAlignment="1">
      <alignment horizontal="left" vertical="center" wrapText="1"/>
    </xf>
    <xf numFmtId="49" fontId="30" fillId="0" borderId="1" xfId="0" applyNumberFormat="1" applyFont="1" applyBorder="1" applyAlignment="1">
      <alignment horizontal="left" vertical="center" wrapText="1"/>
    </xf>
    <xf numFmtId="0" fontId="30" fillId="0" borderId="1" xfId="0" applyFont="1" applyBorder="1" applyAlignment="1">
      <alignment horizontal="left" vertical="center" wrapText="1"/>
    </xf>
    <xf numFmtId="1" fontId="23" fillId="0" borderId="11" xfId="0" applyNumberFormat="1" applyFont="1" applyBorder="1" applyAlignment="1">
      <alignment horizontal="left" vertical="center"/>
    </xf>
    <xf numFmtId="0" fontId="23" fillId="0" borderId="12" xfId="0" applyFont="1" applyBorder="1" applyAlignment="1">
      <alignment vertical="center" wrapText="1"/>
    </xf>
    <xf numFmtId="1" fontId="23" fillId="0" borderId="12" xfId="0" applyNumberFormat="1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167" fontId="23" fillId="0" borderId="12" xfId="0" applyNumberFormat="1" applyFont="1" applyBorder="1" applyAlignment="1">
      <alignment horizontal="center" vertical="center" wrapText="1"/>
    </xf>
    <xf numFmtId="0" fontId="23" fillId="0" borderId="13" xfId="0" applyFont="1" applyBorder="1" applyAlignment="1">
      <alignment vertical="center" wrapText="1"/>
    </xf>
    <xf numFmtId="167" fontId="23" fillId="0" borderId="0" xfId="0" applyNumberFormat="1" applyFont="1" applyAlignment="1">
      <alignment horizontal="center" vertical="center" wrapText="1"/>
    </xf>
    <xf numFmtId="1" fontId="23" fillId="0" borderId="15" xfId="0" applyNumberFormat="1" applyFont="1" applyBorder="1" applyAlignment="1">
      <alignment vertical="center" wrapText="1"/>
    </xf>
    <xf numFmtId="1" fontId="27" fillId="0" borderId="14" xfId="0" applyNumberFormat="1" applyFont="1" applyBorder="1" applyAlignment="1">
      <alignment horizontal="left" vertical="center"/>
    </xf>
    <xf numFmtId="0" fontId="27" fillId="0" borderId="0" xfId="0" applyFont="1" applyAlignment="1">
      <alignment vertical="center" wrapText="1"/>
    </xf>
    <xf numFmtId="0" fontId="27" fillId="0" borderId="14" xfId="0" applyFont="1" applyBorder="1" applyAlignment="1">
      <alignment horizontal="center" vertical="center"/>
    </xf>
    <xf numFmtId="0" fontId="23" fillId="35" borderId="0" xfId="0" applyFont="1" applyFill="1" applyAlignment="1">
      <alignment horizontal="center" vertical="center"/>
    </xf>
    <xf numFmtId="0" fontId="23" fillId="39" borderId="0" xfId="0" applyFont="1" applyFill="1" applyAlignment="1">
      <alignment horizontal="center" vertical="center"/>
    </xf>
    <xf numFmtId="0" fontId="23" fillId="40" borderId="0" xfId="0" applyFont="1" applyFill="1" applyAlignment="1">
      <alignment horizontal="center" vertical="center"/>
    </xf>
    <xf numFmtId="0" fontId="23" fillId="38" borderId="0" xfId="0" applyFont="1" applyFill="1" applyAlignment="1">
      <alignment horizontal="center" vertical="center"/>
    </xf>
    <xf numFmtId="0" fontId="23" fillId="37" borderId="0" xfId="0" applyFont="1" applyFill="1" applyAlignment="1">
      <alignment horizontal="center" vertical="center"/>
    </xf>
    <xf numFmtId="0" fontId="23" fillId="36" borderId="0" xfId="0" applyFont="1" applyFill="1" applyAlignment="1">
      <alignment horizontal="center" vertical="center"/>
    </xf>
    <xf numFmtId="0" fontId="30" fillId="0" borderId="0" xfId="0" applyFont="1" applyAlignment="1">
      <alignment vertical="center"/>
    </xf>
    <xf numFmtId="1" fontId="23" fillId="0" borderId="0" xfId="0" applyNumberFormat="1" applyFont="1" applyAlignment="1">
      <alignment horizontal="left" vertical="center"/>
    </xf>
    <xf numFmtId="0" fontId="23" fillId="0" borderId="0" xfId="0" applyFont="1" applyAlignment="1">
      <alignment vertical="center" wrapText="1"/>
    </xf>
    <xf numFmtId="49" fontId="30" fillId="0" borderId="1" xfId="0" quotePrefix="1" applyNumberFormat="1" applyFont="1" applyBorder="1" applyAlignment="1">
      <alignment horizontal="left" vertical="center" wrapText="1"/>
    </xf>
    <xf numFmtId="0" fontId="27" fillId="0" borderId="0" xfId="0" applyFont="1" applyAlignment="1">
      <alignment horizontal="center" vertical="center" wrapText="1"/>
    </xf>
    <xf numFmtId="0" fontId="30" fillId="0" borderId="1" xfId="0" applyFont="1" applyBorder="1" applyAlignment="1">
      <alignment vertical="center"/>
    </xf>
    <xf numFmtId="0" fontId="30" fillId="0" borderId="1" xfId="0" applyFont="1" applyBorder="1" applyAlignment="1">
      <alignment horizontal="left" vertical="center"/>
    </xf>
    <xf numFmtId="1" fontId="34" fillId="36" borderId="1" xfId="0" applyNumberFormat="1" applyFont="1" applyFill="1" applyBorder="1" applyAlignment="1">
      <alignment horizontal="center" vertical="center" wrapText="1"/>
    </xf>
    <xf numFmtId="0" fontId="34" fillId="0" borderId="0" xfId="0" applyFont="1" applyAlignment="1">
      <alignment horizontal="left" vertical="center"/>
    </xf>
    <xf numFmtId="0" fontId="34" fillId="41" borderId="0" xfId="0" applyFont="1" applyFill="1" applyAlignment="1">
      <alignment horizontal="left" vertical="center"/>
    </xf>
    <xf numFmtId="1" fontId="24" fillId="36" borderId="1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left" vertical="center" wrapText="1"/>
    </xf>
    <xf numFmtId="0" fontId="37" fillId="36" borderId="1" xfId="0" applyFont="1" applyFill="1" applyBorder="1" applyAlignment="1">
      <alignment horizontal="left" vertical="center" wrapText="1"/>
    </xf>
    <xf numFmtId="1" fontId="35" fillId="36" borderId="1" xfId="0" applyNumberFormat="1" applyFont="1" applyFill="1" applyBorder="1" applyAlignment="1">
      <alignment horizontal="center" vertical="center" wrapText="1"/>
    </xf>
    <xf numFmtId="0" fontId="35" fillId="36" borderId="0" xfId="0" applyFont="1" applyFill="1" applyAlignment="1">
      <alignment horizontal="left" vertical="center"/>
    </xf>
    <xf numFmtId="49" fontId="31" fillId="36" borderId="1" xfId="0" applyNumberFormat="1" applyFont="1" applyFill="1" applyBorder="1" applyAlignment="1">
      <alignment horizontal="left" vertical="center" wrapText="1"/>
    </xf>
    <xf numFmtId="0" fontId="31" fillId="36" borderId="1" xfId="0" applyFont="1" applyFill="1" applyBorder="1" applyAlignment="1">
      <alignment horizontal="left" vertical="center" wrapText="1"/>
    </xf>
    <xf numFmtId="0" fontId="31" fillId="36" borderId="1" xfId="0" applyFont="1" applyFill="1" applyBorder="1" applyAlignment="1">
      <alignment horizontal="center" vertical="center" wrapText="1"/>
    </xf>
    <xf numFmtId="1" fontId="31" fillId="36" borderId="1" xfId="0" applyNumberFormat="1" applyFont="1" applyFill="1" applyBorder="1" applyAlignment="1">
      <alignment horizontal="center" vertical="center" wrapText="1"/>
    </xf>
    <xf numFmtId="0" fontId="31" fillId="36" borderId="0" xfId="0" applyFont="1" applyFill="1" applyAlignment="1">
      <alignment horizontal="left" vertical="center" wrapText="1"/>
    </xf>
    <xf numFmtId="0" fontId="31" fillId="36" borderId="0" xfId="0" applyFont="1" applyFill="1" applyAlignment="1">
      <alignment horizontal="left" vertical="center"/>
    </xf>
    <xf numFmtId="0" fontId="29" fillId="34" borderId="1" xfId="0" applyFont="1" applyFill="1" applyBorder="1" applyAlignment="1">
      <alignment vertical="center" wrapText="1"/>
    </xf>
    <xf numFmtId="0" fontId="36" fillId="34" borderId="1" xfId="0" applyFont="1" applyFill="1" applyBorder="1" applyAlignment="1">
      <alignment vertical="center" wrapText="1"/>
    </xf>
    <xf numFmtId="49" fontId="29" fillId="34" borderId="1" xfId="0" quotePrefix="1" applyNumberFormat="1" applyFont="1" applyFill="1" applyBorder="1" applyAlignment="1">
      <alignment vertical="center"/>
    </xf>
    <xf numFmtId="165" fontId="29" fillId="34" borderId="1" xfId="1" applyFont="1" applyFill="1" applyBorder="1" applyAlignment="1">
      <alignment vertical="center" wrapText="1"/>
    </xf>
    <xf numFmtId="49" fontId="29" fillId="34" borderId="1" xfId="0" applyNumberFormat="1" applyFont="1" applyFill="1" applyBorder="1" applyAlignment="1">
      <alignment vertical="center"/>
    </xf>
    <xf numFmtId="0" fontId="29" fillId="34" borderId="0" xfId="0" applyFont="1" applyFill="1" applyAlignment="1">
      <alignment vertical="center"/>
    </xf>
    <xf numFmtId="165" fontId="29" fillId="34" borderId="1" xfId="1" applyFont="1" applyFill="1" applyBorder="1" applyAlignment="1">
      <alignment horizontal="left" vertical="center" wrapText="1"/>
    </xf>
    <xf numFmtId="49" fontId="33" fillId="0" borderId="1" xfId="0" quotePrefix="1" applyNumberFormat="1" applyFont="1" applyBorder="1" applyAlignment="1">
      <alignment horizontal="left" vertical="center"/>
    </xf>
    <xf numFmtId="0" fontId="36" fillId="0" borderId="1" xfId="0" applyFont="1" applyBorder="1" applyAlignment="1">
      <alignment vertical="center" wrapText="1"/>
    </xf>
    <xf numFmtId="167" fontId="36" fillId="0" borderId="1" xfId="0" applyNumberFormat="1" applyFont="1" applyBorder="1" applyAlignment="1">
      <alignment horizontal="center" vertical="center"/>
    </xf>
    <xf numFmtId="0" fontId="31" fillId="36" borderId="1" xfId="0" applyFont="1" applyFill="1" applyBorder="1" applyAlignment="1">
      <alignment horizontal="left" vertical="center"/>
    </xf>
    <xf numFmtId="1" fontId="27" fillId="0" borderId="14" xfId="0" applyNumberFormat="1" applyFont="1" applyBorder="1" applyAlignment="1">
      <alignment horizontal="center" vertical="center" wrapText="1"/>
    </xf>
    <xf numFmtId="1" fontId="27" fillId="0" borderId="0" xfId="0" applyNumberFormat="1" applyFont="1" applyAlignment="1">
      <alignment horizontal="center" vertical="center" wrapText="1"/>
    </xf>
    <xf numFmtId="0" fontId="25" fillId="34" borderId="19" xfId="0" applyFont="1" applyFill="1" applyBorder="1" applyAlignment="1">
      <alignment horizontal="center" vertical="center"/>
    </xf>
    <xf numFmtId="0" fontId="25" fillId="34" borderId="20" xfId="0" applyFont="1" applyFill="1" applyBorder="1" applyAlignment="1">
      <alignment horizontal="center" vertical="center"/>
    </xf>
    <xf numFmtId="0" fontId="25" fillId="34" borderId="21" xfId="0" applyFont="1" applyFill="1" applyBorder="1" applyAlignment="1">
      <alignment horizontal="center" vertical="center"/>
    </xf>
    <xf numFmtId="1" fontId="23" fillId="0" borderId="14" xfId="0" applyNumberFormat="1" applyFont="1" applyBorder="1" applyAlignment="1">
      <alignment horizontal="center" vertical="center" wrapText="1"/>
    </xf>
    <xf numFmtId="1" fontId="23" fillId="0" borderId="0" xfId="0" applyNumberFormat="1" applyFont="1" applyAlignment="1">
      <alignment horizontal="center" vertical="center" wrapText="1"/>
    </xf>
    <xf numFmtId="0" fontId="23" fillId="0" borderId="1" xfId="0" applyFont="1" applyBorder="1" applyAlignment="1">
      <alignment horizontal="left" vertical="center" wrapText="1"/>
    </xf>
    <xf numFmtId="0" fontId="28" fillId="0" borderId="14" xfId="0" applyFont="1" applyBorder="1" applyAlignment="1">
      <alignment horizontal="center" vertical="center" wrapText="1"/>
    </xf>
    <xf numFmtId="0" fontId="28" fillId="0" borderId="0" xfId="0" applyFont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5" fillId="34" borderId="14" xfId="0" applyFont="1" applyFill="1" applyBorder="1" applyAlignment="1">
      <alignment horizontal="center" vertical="center"/>
    </xf>
    <xf numFmtId="0" fontId="25" fillId="34" borderId="0" xfId="0" applyFont="1" applyFill="1" applyAlignment="1">
      <alignment horizontal="center" vertical="center"/>
    </xf>
    <xf numFmtId="0" fontId="25" fillId="34" borderId="15" xfId="0" applyFont="1" applyFill="1" applyBorder="1" applyAlignment="1">
      <alignment horizontal="center" vertical="center"/>
    </xf>
    <xf numFmtId="0" fontId="23" fillId="0" borderId="18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1024346</xdr:colOff>
      <xdr:row>0</xdr:row>
      <xdr:rowOff>107950</xdr:rowOff>
    </xdr:from>
    <xdr:to>
      <xdr:col>5</xdr:col>
      <xdr:colOff>101600</xdr:colOff>
      <xdr:row>4</xdr:row>
      <xdr:rowOff>197537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615396" y="107950"/>
          <a:ext cx="2449104" cy="10516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755"/>
  <sheetViews>
    <sheetView tabSelected="1" view="pageBreakPreview" topLeftCell="A13" zoomScaleNormal="100" zoomScaleSheetLayoutView="100" workbookViewId="0">
      <selection activeCell="A19" sqref="A19:F19"/>
    </sheetView>
  </sheetViews>
  <sheetFormatPr defaultColWidth="18.85546875" defaultRowHeight="17.25" x14ac:dyDescent="0.25"/>
  <cols>
    <col min="1" max="1" width="18.5703125" style="55" customWidth="1"/>
    <col min="2" max="2" width="47.140625" style="56" customWidth="1"/>
    <col min="3" max="3" width="19.140625" style="4" customWidth="1"/>
    <col min="4" max="4" width="15.5703125" style="4" customWidth="1"/>
    <col min="5" max="5" width="13.5703125" style="43" customWidth="1"/>
    <col min="6" max="6" width="10.140625" style="56" customWidth="1"/>
    <col min="7" max="16384" width="18.85546875" style="3"/>
  </cols>
  <sheetData>
    <row r="1" spans="1:6" x14ac:dyDescent="0.25">
      <c r="A1" s="37"/>
      <c r="B1" s="38"/>
      <c r="C1" s="39"/>
      <c r="D1" s="40"/>
      <c r="E1" s="41"/>
      <c r="F1" s="42"/>
    </row>
    <row r="2" spans="1:6" ht="20.25" customHeight="1" x14ac:dyDescent="0.25">
      <c r="A2" s="86" t="s">
        <v>4</v>
      </c>
      <c r="B2" s="87"/>
      <c r="C2" s="87"/>
      <c r="D2" s="87"/>
      <c r="F2" s="44"/>
    </row>
    <row r="3" spans="1:6" ht="19.5" x14ac:dyDescent="0.25">
      <c r="A3" s="45"/>
      <c r="B3" s="46"/>
      <c r="C3" s="58"/>
      <c r="D3" s="4" t="s">
        <v>5</v>
      </c>
      <c r="F3" s="7"/>
    </row>
    <row r="4" spans="1:6" ht="20.25" customHeight="1" x14ac:dyDescent="0.25">
      <c r="A4" s="96" t="s">
        <v>3</v>
      </c>
      <c r="B4" s="97"/>
      <c r="C4" s="97"/>
      <c r="D4" s="97"/>
      <c r="F4" s="7"/>
    </row>
    <row r="5" spans="1:6" ht="19.5" x14ac:dyDescent="0.25">
      <c r="A5" s="47"/>
      <c r="B5" s="58"/>
      <c r="C5" s="58"/>
      <c r="F5" s="7"/>
    </row>
    <row r="6" spans="1:6" ht="20.25" customHeight="1" x14ac:dyDescent="0.25">
      <c r="A6" s="94" t="s">
        <v>36</v>
      </c>
      <c r="B6" s="95"/>
      <c r="C6" s="95"/>
      <c r="D6" s="95"/>
      <c r="F6" s="7"/>
    </row>
    <row r="7" spans="1:6" x14ac:dyDescent="0.25">
      <c r="A7" s="91"/>
      <c r="B7" s="92"/>
      <c r="C7" s="92"/>
      <c r="F7" s="7"/>
    </row>
    <row r="8" spans="1:6" ht="30" customHeight="1" x14ac:dyDescent="0.25">
      <c r="A8" s="93" t="s">
        <v>1</v>
      </c>
      <c r="B8" s="93"/>
      <c r="C8" s="93"/>
      <c r="D8" s="93"/>
      <c r="E8" s="4"/>
      <c r="F8" s="7"/>
    </row>
    <row r="9" spans="1:6" ht="30" customHeight="1" x14ac:dyDescent="0.25">
      <c r="A9" s="93" t="s">
        <v>6</v>
      </c>
      <c r="B9" s="93"/>
      <c r="C9" s="93"/>
      <c r="D9" s="93"/>
      <c r="E9" s="4"/>
      <c r="F9" s="7"/>
    </row>
    <row r="10" spans="1:6" ht="30" customHeight="1" x14ac:dyDescent="0.25">
      <c r="A10" s="93" t="s">
        <v>12</v>
      </c>
      <c r="B10" s="93"/>
      <c r="C10" s="93"/>
      <c r="D10" s="93"/>
      <c r="E10" s="4"/>
      <c r="F10" s="8"/>
    </row>
    <row r="11" spans="1:6" ht="30" customHeight="1" x14ac:dyDescent="0.25">
      <c r="A11" s="102" t="s">
        <v>17</v>
      </c>
      <c r="B11" s="103"/>
      <c r="C11" s="103"/>
      <c r="D11" s="104"/>
      <c r="E11" s="4"/>
      <c r="F11" s="8"/>
    </row>
    <row r="12" spans="1:6" ht="30" customHeight="1" x14ac:dyDescent="0.25">
      <c r="A12" s="93" t="s">
        <v>7</v>
      </c>
      <c r="B12" s="93"/>
      <c r="C12" s="93"/>
      <c r="D12" s="93"/>
      <c r="E12" s="4"/>
      <c r="F12" s="7"/>
    </row>
    <row r="13" spans="1:6" ht="30" customHeight="1" x14ac:dyDescent="0.25">
      <c r="A13" s="93" t="s">
        <v>13</v>
      </c>
      <c r="B13" s="93"/>
      <c r="C13" s="93"/>
      <c r="D13" s="93"/>
      <c r="E13" s="4"/>
      <c r="F13" s="8"/>
    </row>
    <row r="14" spans="1:6" ht="30" customHeight="1" x14ac:dyDescent="0.25">
      <c r="A14" s="98"/>
      <c r="B14" s="98"/>
      <c r="C14" s="98"/>
      <c r="D14" s="98"/>
      <c r="E14" s="4"/>
      <c r="F14" s="8"/>
    </row>
    <row r="15" spans="1:6" ht="30" customHeight="1" x14ac:dyDescent="0.25">
      <c r="A15" s="93" t="s">
        <v>2</v>
      </c>
      <c r="B15" s="93"/>
      <c r="C15" s="93"/>
      <c r="D15" s="93"/>
      <c r="E15" s="4"/>
      <c r="F15" s="8"/>
    </row>
    <row r="16" spans="1:6" ht="30" customHeight="1" x14ac:dyDescent="0.25">
      <c r="A16" s="93"/>
      <c r="B16" s="93"/>
      <c r="C16" s="93"/>
      <c r="D16" s="93"/>
      <c r="E16" s="4"/>
      <c r="F16" s="8"/>
    </row>
    <row r="17" spans="1:6" ht="30" customHeight="1" x14ac:dyDescent="0.25">
      <c r="A17" s="93" t="s">
        <v>14</v>
      </c>
      <c r="B17" s="93"/>
      <c r="C17" s="93"/>
      <c r="D17" s="93"/>
      <c r="E17" s="4"/>
      <c r="F17" s="8"/>
    </row>
    <row r="18" spans="1:6" x14ac:dyDescent="0.25">
      <c r="A18" s="99" t="s">
        <v>3052</v>
      </c>
      <c r="B18" s="100"/>
      <c r="C18" s="100"/>
      <c r="D18" s="100"/>
      <c r="E18" s="100"/>
      <c r="F18" s="101"/>
    </row>
    <row r="19" spans="1:6" x14ac:dyDescent="0.25">
      <c r="A19" s="88" t="s">
        <v>15</v>
      </c>
      <c r="B19" s="89"/>
      <c r="C19" s="89"/>
      <c r="D19" s="89"/>
      <c r="E19" s="89"/>
      <c r="F19" s="90"/>
    </row>
    <row r="20" spans="1:6" s="48" customFormat="1" ht="30" x14ac:dyDescent="0.25">
      <c r="A20" s="5" t="s">
        <v>0</v>
      </c>
      <c r="B20" s="1" t="s">
        <v>8</v>
      </c>
      <c r="C20" s="6" t="s">
        <v>9</v>
      </c>
      <c r="D20" s="1" t="s">
        <v>10</v>
      </c>
      <c r="E20" s="2" t="s">
        <v>16</v>
      </c>
      <c r="F20" s="2" t="s">
        <v>11</v>
      </c>
    </row>
    <row r="21" spans="1:6" s="49" customFormat="1" ht="20.25" x14ac:dyDescent="0.25">
      <c r="A21" s="24" t="s">
        <v>20</v>
      </c>
      <c r="B21" s="25"/>
      <c r="C21" s="25"/>
      <c r="D21" s="25"/>
      <c r="E21" s="26"/>
      <c r="F21" s="26"/>
    </row>
    <row r="22" spans="1:6" s="50" customFormat="1" ht="20.25" x14ac:dyDescent="0.25">
      <c r="A22" s="27" t="s">
        <v>21</v>
      </c>
      <c r="B22" s="28"/>
      <c r="C22" s="28"/>
      <c r="D22" s="28"/>
      <c r="E22" s="29"/>
      <c r="F22" s="29"/>
    </row>
    <row r="23" spans="1:6" s="51" customFormat="1" ht="20.25" x14ac:dyDescent="0.25">
      <c r="A23" s="15" t="s">
        <v>22</v>
      </c>
      <c r="B23" s="17"/>
      <c r="C23" s="18"/>
      <c r="D23" s="17"/>
      <c r="E23" s="19"/>
      <c r="F23" s="19"/>
    </row>
    <row r="24" spans="1:6" s="52" customFormat="1" ht="20.25" x14ac:dyDescent="0.25">
      <c r="A24" s="16" t="s">
        <v>26</v>
      </c>
      <c r="B24" s="20"/>
      <c r="C24" s="21"/>
      <c r="D24" s="20"/>
      <c r="E24" s="22"/>
      <c r="F24" s="22"/>
    </row>
    <row r="25" spans="1:6" s="53" customFormat="1" ht="20.25" x14ac:dyDescent="0.25">
      <c r="A25" s="30" t="s">
        <v>23</v>
      </c>
      <c r="B25" s="31"/>
      <c r="C25" s="32"/>
      <c r="D25" s="31"/>
      <c r="E25" s="33"/>
      <c r="F25" s="33"/>
    </row>
    <row r="26" spans="1:6" s="54" customFormat="1" ht="30" customHeight="1" x14ac:dyDescent="0.25">
      <c r="A26" s="11" t="s">
        <v>38</v>
      </c>
      <c r="B26" s="12" t="s">
        <v>39</v>
      </c>
      <c r="C26" s="12" t="s">
        <v>33</v>
      </c>
      <c r="D26" s="12" t="s">
        <v>40</v>
      </c>
      <c r="E26" s="9">
        <f>VLOOKUP(A26,'[1]MASTER - PRINTED BOOKS'!$A:$C,3,FALSE)</f>
        <v>158.94999999999999</v>
      </c>
      <c r="F26" s="13" t="s">
        <v>5</v>
      </c>
    </row>
    <row r="27" spans="1:6" s="54" customFormat="1" ht="30" customHeight="1" x14ac:dyDescent="0.25">
      <c r="A27" s="11" t="s">
        <v>41</v>
      </c>
      <c r="B27" s="12" t="s">
        <v>42</v>
      </c>
      <c r="C27" s="12" t="s">
        <v>34</v>
      </c>
      <c r="D27" s="12" t="s">
        <v>40</v>
      </c>
      <c r="E27" s="9">
        <f>VLOOKUP(A27,'[1]MASTER - PRINTED BOOKS'!$A:$C,3,FALSE)</f>
        <v>345.95</v>
      </c>
      <c r="F27" s="13"/>
    </row>
    <row r="28" spans="1:6" s="54" customFormat="1" ht="30" customHeight="1" x14ac:dyDescent="0.25">
      <c r="A28" s="11" t="s">
        <v>43</v>
      </c>
      <c r="B28" s="12" t="s">
        <v>44</v>
      </c>
      <c r="C28" s="12" t="s">
        <v>19</v>
      </c>
      <c r="D28" s="12" t="s">
        <v>40</v>
      </c>
      <c r="E28" s="9">
        <f>VLOOKUP(A28,'[1]MASTER - PRINTED BOOKS'!$A:$C,3,FALSE)</f>
        <v>136.94999999999999</v>
      </c>
      <c r="F28" s="13"/>
    </row>
    <row r="29" spans="1:6" s="54" customFormat="1" ht="30" customHeight="1" x14ac:dyDescent="0.25">
      <c r="A29" s="11" t="s">
        <v>45</v>
      </c>
      <c r="B29" s="12" t="s">
        <v>46</v>
      </c>
      <c r="C29" s="12" t="s">
        <v>35</v>
      </c>
      <c r="D29" s="12" t="s">
        <v>40</v>
      </c>
      <c r="E29" s="9">
        <f>VLOOKUP(A29,'[1]MASTER - PRINTED BOOKS'!$A:$C,3,FALSE)</f>
        <v>369.96</v>
      </c>
      <c r="F29" s="13"/>
    </row>
    <row r="30" spans="1:6" s="53" customFormat="1" ht="20.25" x14ac:dyDescent="0.25">
      <c r="A30" s="30" t="s">
        <v>24</v>
      </c>
      <c r="B30" s="31"/>
      <c r="C30" s="32"/>
      <c r="D30" s="32"/>
      <c r="E30" s="32"/>
      <c r="F30" s="33"/>
    </row>
    <row r="31" spans="1:6" s="54" customFormat="1" ht="30" customHeight="1" x14ac:dyDescent="0.25">
      <c r="A31" s="11" t="s">
        <v>47</v>
      </c>
      <c r="B31" s="12" t="s">
        <v>48</v>
      </c>
      <c r="C31" s="12" t="s">
        <v>33</v>
      </c>
      <c r="D31" s="12" t="s">
        <v>40</v>
      </c>
      <c r="E31" s="9">
        <f>VLOOKUP(A31,'[1]MASTER - PRINTED BOOKS'!$A:$C,3,FALSE)</f>
        <v>163.96</v>
      </c>
      <c r="F31" s="13"/>
    </row>
    <row r="32" spans="1:6" s="54" customFormat="1" ht="30" customHeight="1" x14ac:dyDescent="0.25">
      <c r="A32" s="11" t="s">
        <v>49</v>
      </c>
      <c r="B32" s="12" t="s">
        <v>50</v>
      </c>
      <c r="C32" s="12" t="s">
        <v>34</v>
      </c>
      <c r="D32" s="12" t="s">
        <v>40</v>
      </c>
      <c r="E32" s="9">
        <f>VLOOKUP(A32,'[1]MASTER - PRINTED BOOKS'!$A:$C,3,FALSE)</f>
        <v>345.95</v>
      </c>
      <c r="F32" s="13"/>
    </row>
    <row r="33" spans="1:6" s="54" customFormat="1" ht="30" customHeight="1" x14ac:dyDescent="0.25">
      <c r="A33" s="11" t="s">
        <v>51</v>
      </c>
      <c r="B33" s="12" t="s">
        <v>52</v>
      </c>
      <c r="C33" s="12" t="s">
        <v>19</v>
      </c>
      <c r="D33" s="12" t="s">
        <v>40</v>
      </c>
      <c r="E33" s="9">
        <f>VLOOKUP(A33,'[1]MASTER - PRINTED BOOKS'!$A:$C,3,FALSE)</f>
        <v>137.94999999999999</v>
      </c>
      <c r="F33" s="13"/>
    </row>
    <row r="34" spans="1:6" s="54" customFormat="1" ht="30" customHeight="1" x14ac:dyDescent="0.25">
      <c r="A34" s="11" t="s">
        <v>53</v>
      </c>
      <c r="B34" s="12" t="s">
        <v>54</v>
      </c>
      <c r="C34" s="12" t="s">
        <v>35</v>
      </c>
      <c r="D34" s="12" t="s">
        <v>40</v>
      </c>
      <c r="E34" s="9">
        <f>VLOOKUP(A34,'[1]MASTER - PRINTED BOOKS'!$A:$C,3,FALSE)</f>
        <v>369.96</v>
      </c>
      <c r="F34" s="13"/>
    </row>
    <row r="35" spans="1:6" s="53" customFormat="1" ht="20.25" x14ac:dyDescent="0.25">
      <c r="A35" s="30" t="s">
        <v>25</v>
      </c>
      <c r="B35" s="31"/>
      <c r="C35" s="32"/>
      <c r="D35" s="32"/>
      <c r="E35" s="32"/>
      <c r="F35" s="33"/>
    </row>
    <row r="36" spans="1:6" s="54" customFormat="1" ht="30" customHeight="1" x14ac:dyDescent="0.25">
      <c r="A36" s="11" t="s">
        <v>55</v>
      </c>
      <c r="B36" s="12" t="s">
        <v>56</v>
      </c>
      <c r="C36" s="12" t="s">
        <v>33</v>
      </c>
      <c r="D36" s="12" t="s">
        <v>40</v>
      </c>
      <c r="E36" s="9">
        <f>VLOOKUP(A36,'[1]MASTER - PRINTED BOOKS'!$A:$C,3,FALSE)</f>
        <v>166.95</v>
      </c>
      <c r="F36" s="13"/>
    </row>
    <row r="37" spans="1:6" s="54" customFormat="1" ht="30" customHeight="1" x14ac:dyDescent="0.25">
      <c r="A37" s="11" t="s">
        <v>57</v>
      </c>
      <c r="B37" s="12" t="s">
        <v>58</v>
      </c>
      <c r="C37" s="12" t="s">
        <v>34</v>
      </c>
      <c r="D37" s="12" t="s">
        <v>40</v>
      </c>
      <c r="E37" s="9">
        <f>VLOOKUP(A37,'[1]MASTER - PRINTED BOOKS'!$A:$C,3,FALSE)</f>
        <v>345.95</v>
      </c>
      <c r="F37" s="13"/>
    </row>
    <row r="38" spans="1:6" s="54" customFormat="1" ht="30" customHeight="1" x14ac:dyDescent="0.25">
      <c r="A38" s="11" t="s">
        <v>59</v>
      </c>
      <c r="B38" s="12" t="s">
        <v>60</v>
      </c>
      <c r="C38" s="12" t="s">
        <v>19</v>
      </c>
      <c r="D38" s="12" t="s">
        <v>40</v>
      </c>
      <c r="E38" s="9">
        <f>VLOOKUP(A38,'[1]MASTER - PRINTED BOOKS'!$A:$C,3,FALSE)</f>
        <v>138.94999999999999</v>
      </c>
      <c r="F38" s="13"/>
    </row>
    <row r="39" spans="1:6" s="54" customFormat="1" ht="30" customHeight="1" x14ac:dyDescent="0.25">
      <c r="A39" s="11" t="s">
        <v>61</v>
      </c>
      <c r="B39" s="12" t="s">
        <v>62</v>
      </c>
      <c r="C39" s="12" t="s">
        <v>35</v>
      </c>
      <c r="D39" s="12" t="s">
        <v>40</v>
      </c>
      <c r="E39" s="9">
        <f>VLOOKUP(A39,'[1]MASTER - PRINTED BOOKS'!$A:$C,3,FALSE)</f>
        <v>369.96</v>
      </c>
      <c r="F39" s="13"/>
    </row>
    <row r="40" spans="1:6" s="52" customFormat="1" ht="20.25" x14ac:dyDescent="0.25">
      <c r="A40" s="16" t="s">
        <v>63</v>
      </c>
      <c r="B40" s="20"/>
      <c r="C40" s="21"/>
      <c r="D40" s="20"/>
      <c r="E40" s="20"/>
      <c r="F40" s="22"/>
    </row>
    <row r="41" spans="1:6" s="53" customFormat="1" ht="20.25" x14ac:dyDescent="0.25">
      <c r="A41" s="30" t="s">
        <v>23</v>
      </c>
      <c r="B41" s="31"/>
      <c r="C41" s="32"/>
      <c r="D41" s="31"/>
      <c r="E41" s="31"/>
      <c r="F41" s="33"/>
    </row>
    <row r="42" spans="1:6" s="54" customFormat="1" ht="30" customHeight="1" x14ac:dyDescent="0.25">
      <c r="A42" s="11" t="s">
        <v>64</v>
      </c>
      <c r="B42" s="12" t="s">
        <v>65</v>
      </c>
      <c r="C42" s="12" t="s">
        <v>33</v>
      </c>
      <c r="D42" s="12" t="s">
        <v>66</v>
      </c>
      <c r="E42" s="9">
        <f>VLOOKUP(A42,'[1]MASTER - PRINTED BOOKS'!$A:$C,3,FALSE)</f>
        <v>158.94999999999999</v>
      </c>
      <c r="F42" s="13"/>
    </row>
    <row r="43" spans="1:6" s="54" customFormat="1" ht="30" customHeight="1" x14ac:dyDescent="0.25">
      <c r="A43" s="11" t="s">
        <v>67</v>
      </c>
      <c r="B43" s="12" t="s">
        <v>68</v>
      </c>
      <c r="C43" s="12" t="s">
        <v>34</v>
      </c>
      <c r="D43" s="12" t="s">
        <v>66</v>
      </c>
      <c r="E43" s="9">
        <f>VLOOKUP(A43,'[1]MASTER - PRINTED BOOKS'!$A:$C,3,FALSE)</f>
        <v>345.95</v>
      </c>
      <c r="F43" s="13"/>
    </row>
    <row r="44" spans="1:6" s="54" customFormat="1" ht="30" customHeight="1" x14ac:dyDescent="0.25">
      <c r="A44" s="11" t="s">
        <v>69</v>
      </c>
      <c r="B44" s="12" t="s">
        <v>70</v>
      </c>
      <c r="C44" s="12" t="s">
        <v>19</v>
      </c>
      <c r="D44" s="12" t="s">
        <v>66</v>
      </c>
      <c r="E44" s="9">
        <f>VLOOKUP(A44,'[1]MASTER - PRINTED BOOKS'!$A:$C,3,FALSE)</f>
        <v>136.94999999999999</v>
      </c>
      <c r="F44" s="13"/>
    </row>
    <row r="45" spans="1:6" s="54" customFormat="1" ht="30" customHeight="1" x14ac:dyDescent="0.25">
      <c r="A45" s="14" t="s">
        <v>71</v>
      </c>
      <c r="B45" s="12" t="s">
        <v>72</v>
      </c>
      <c r="C45" s="12" t="s">
        <v>35</v>
      </c>
      <c r="D45" s="12" t="s">
        <v>66</v>
      </c>
      <c r="E45" s="9">
        <f>VLOOKUP(A45,'[1]MASTER - PRINTED BOOKS'!$A:$C,3,FALSE)</f>
        <v>369.96</v>
      </c>
      <c r="F45" s="13"/>
    </row>
    <row r="46" spans="1:6" s="53" customFormat="1" ht="20.25" x14ac:dyDescent="0.25">
      <c r="A46" s="30" t="s">
        <v>24</v>
      </c>
      <c r="B46" s="31"/>
      <c r="C46" s="32"/>
      <c r="D46" s="32"/>
      <c r="E46" s="32"/>
      <c r="F46" s="33"/>
    </row>
    <row r="47" spans="1:6" s="54" customFormat="1" ht="30" customHeight="1" x14ac:dyDescent="0.25">
      <c r="A47" s="11" t="s">
        <v>73</v>
      </c>
      <c r="B47" s="12" t="s">
        <v>74</v>
      </c>
      <c r="C47" s="12" t="s">
        <v>33</v>
      </c>
      <c r="D47" s="12" t="s">
        <v>66</v>
      </c>
      <c r="E47" s="9">
        <f>VLOOKUP(A47,'[1]MASTER - PRINTED BOOKS'!$A:$C,3,FALSE)</f>
        <v>163.96</v>
      </c>
      <c r="F47" s="13"/>
    </row>
    <row r="48" spans="1:6" s="54" customFormat="1" ht="30" customHeight="1" x14ac:dyDescent="0.25">
      <c r="A48" s="11" t="s">
        <v>75</v>
      </c>
      <c r="B48" s="12" t="s">
        <v>76</v>
      </c>
      <c r="C48" s="12" t="s">
        <v>34</v>
      </c>
      <c r="D48" s="12" t="s">
        <v>66</v>
      </c>
      <c r="E48" s="9">
        <f>VLOOKUP(A48,'[1]MASTER - PRINTED BOOKS'!$A:$C,3,FALSE)</f>
        <v>345.95</v>
      </c>
      <c r="F48" s="13"/>
    </row>
    <row r="49" spans="1:6" s="54" customFormat="1" ht="30" customHeight="1" x14ac:dyDescent="0.25">
      <c r="A49" s="11" t="s">
        <v>77</v>
      </c>
      <c r="B49" s="12" t="s">
        <v>78</v>
      </c>
      <c r="C49" s="12" t="s">
        <v>19</v>
      </c>
      <c r="D49" s="12" t="s">
        <v>66</v>
      </c>
      <c r="E49" s="9">
        <f>VLOOKUP(A49,'[1]MASTER - PRINTED BOOKS'!$A:$C,3,FALSE)</f>
        <v>137.94999999999999</v>
      </c>
      <c r="F49" s="13"/>
    </row>
    <row r="50" spans="1:6" s="54" customFormat="1" ht="30" customHeight="1" x14ac:dyDescent="0.25">
      <c r="A50" s="11" t="s">
        <v>79</v>
      </c>
      <c r="B50" s="12" t="s">
        <v>80</v>
      </c>
      <c r="C50" s="12" t="s">
        <v>35</v>
      </c>
      <c r="D50" s="12" t="s">
        <v>66</v>
      </c>
      <c r="E50" s="9">
        <f>VLOOKUP(A50,'[1]MASTER - PRINTED BOOKS'!$A:$C,3,FALSE)</f>
        <v>369.96</v>
      </c>
      <c r="F50" s="13"/>
    </row>
    <row r="51" spans="1:6" s="53" customFormat="1" ht="20.25" x14ac:dyDescent="0.25">
      <c r="A51" s="30" t="s">
        <v>25</v>
      </c>
      <c r="B51" s="31"/>
      <c r="C51" s="32"/>
      <c r="D51" s="32"/>
      <c r="E51" s="32"/>
      <c r="F51" s="33"/>
    </row>
    <row r="52" spans="1:6" s="54" customFormat="1" ht="30" customHeight="1" x14ac:dyDescent="0.25">
      <c r="A52" s="11" t="s">
        <v>81</v>
      </c>
      <c r="B52" s="12" t="s">
        <v>82</v>
      </c>
      <c r="C52" s="12" t="s">
        <v>33</v>
      </c>
      <c r="D52" s="12" t="s">
        <v>66</v>
      </c>
      <c r="E52" s="9">
        <f>VLOOKUP(A52,'[1]MASTER - PRINTED BOOKS'!$A:$C,3,FALSE)</f>
        <v>166.95</v>
      </c>
      <c r="F52" s="13"/>
    </row>
    <row r="53" spans="1:6" s="54" customFormat="1" ht="30" customHeight="1" x14ac:dyDescent="0.25">
      <c r="A53" s="11" t="s">
        <v>83</v>
      </c>
      <c r="B53" s="12" t="s">
        <v>84</v>
      </c>
      <c r="C53" s="12" t="s">
        <v>34</v>
      </c>
      <c r="D53" s="12" t="s">
        <v>66</v>
      </c>
      <c r="E53" s="9">
        <f>VLOOKUP(A53,'[1]MASTER - PRINTED BOOKS'!$A:$C,3,FALSE)</f>
        <v>345.95</v>
      </c>
      <c r="F53" s="13"/>
    </row>
    <row r="54" spans="1:6" s="54" customFormat="1" ht="30" customHeight="1" x14ac:dyDescent="0.25">
      <c r="A54" s="11" t="s">
        <v>85</v>
      </c>
      <c r="B54" s="12" t="s">
        <v>86</v>
      </c>
      <c r="C54" s="12" t="s">
        <v>19</v>
      </c>
      <c r="D54" s="12" t="s">
        <v>66</v>
      </c>
      <c r="E54" s="9">
        <f>VLOOKUP(A54,'[1]MASTER - PRINTED BOOKS'!$A:$C,3,FALSE)</f>
        <v>138.94999999999999</v>
      </c>
      <c r="F54" s="13"/>
    </row>
    <row r="55" spans="1:6" s="54" customFormat="1" ht="30" customHeight="1" x14ac:dyDescent="0.25">
      <c r="A55" s="11" t="s">
        <v>87</v>
      </c>
      <c r="B55" s="12" t="s">
        <v>88</v>
      </c>
      <c r="C55" s="12" t="s">
        <v>35</v>
      </c>
      <c r="D55" s="12" t="s">
        <v>66</v>
      </c>
      <c r="E55" s="9">
        <f>VLOOKUP(A55,'[1]MASTER - PRINTED BOOKS'!$A:$C,3,FALSE)</f>
        <v>369.96</v>
      </c>
      <c r="F55" s="13"/>
    </row>
    <row r="56" spans="1:6" s="52" customFormat="1" ht="20.25" x14ac:dyDescent="0.25">
      <c r="A56" s="16" t="s">
        <v>89</v>
      </c>
      <c r="B56" s="20"/>
      <c r="C56" s="21"/>
      <c r="D56" s="20"/>
      <c r="E56" s="20"/>
      <c r="F56" s="22"/>
    </row>
    <row r="57" spans="1:6" s="53" customFormat="1" ht="20.25" x14ac:dyDescent="0.25">
      <c r="A57" s="30" t="s">
        <v>23</v>
      </c>
      <c r="B57" s="31"/>
      <c r="C57" s="32"/>
      <c r="D57" s="31"/>
      <c r="E57" s="31"/>
      <c r="F57" s="33"/>
    </row>
    <row r="58" spans="1:6" s="54" customFormat="1" ht="30" customHeight="1" x14ac:dyDescent="0.25">
      <c r="A58" s="11" t="s">
        <v>90</v>
      </c>
      <c r="B58" s="12" t="s">
        <v>91</v>
      </c>
      <c r="C58" s="12" t="s">
        <v>33</v>
      </c>
      <c r="D58" s="12" t="s">
        <v>37</v>
      </c>
      <c r="E58" s="9">
        <f>VLOOKUP(A58,'[1]MASTER - PRINTED BOOKS'!$A:$C,3,FALSE)</f>
        <v>158.94999999999999</v>
      </c>
      <c r="F58" s="13"/>
    </row>
    <row r="59" spans="1:6" s="54" customFormat="1" ht="30" customHeight="1" x14ac:dyDescent="0.25">
      <c r="A59" s="11" t="s">
        <v>92</v>
      </c>
      <c r="B59" s="12" t="s">
        <v>93</v>
      </c>
      <c r="C59" s="12" t="s">
        <v>34</v>
      </c>
      <c r="D59" s="12" t="s">
        <v>37</v>
      </c>
      <c r="E59" s="9">
        <f>VLOOKUP(A59,'[1]MASTER - PRINTED BOOKS'!$A:$C,3,FALSE)</f>
        <v>345.95</v>
      </c>
      <c r="F59" s="13"/>
    </row>
    <row r="60" spans="1:6" s="54" customFormat="1" ht="30" customHeight="1" x14ac:dyDescent="0.25">
      <c r="A60" s="11" t="s">
        <v>94</v>
      </c>
      <c r="B60" s="12" t="s">
        <v>95</v>
      </c>
      <c r="C60" s="12" t="s">
        <v>19</v>
      </c>
      <c r="D60" s="12" t="s">
        <v>37</v>
      </c>
      <c r="E60" s="9">
        <f>VLOOKUP(A60,'[1]MASTER - PRINTED BOOKS'!$A:$C,3,FALSE)</f>
        <v>136.94999999999999</v>
      </c>
      <c r="F60" s="13"/>
    </row>
    <row r="61" spans="1:6" s="53" customFormat="1" ht="20.25" x14ac:dyDescent="0.25">
      <c r="A61" s="30" t="s">
        <v>24</v>
      </c>
      <c r="B61" s="31"/>
      <c r="C61" s="32"/>
      <c r="D61" s="32"/>
      <c r="E61" s="32"/>
      <c r="F61" s="33"/>
    </row>
    <row r="62" spans="1:6" s="54" customFormat="1" ht="30" customHeight="1" x14ac:dyDescent="0.25">
      <c r="A62" s="11" t="s">
        <v>96</v>
      </c>
      <c r="B62" s="12" t="s">
        <v>97</v>
      </c>
      <c r="C62" s="12" t="s">
        <v>33</v>
      </c>
      <c r="D62" s="12" t="s">
        <v>37</v>
      </c>
      <c r="E62" s="9">
        <f>VLOOKUP(A62,'[1]MASTER - PRINTED BOOKS'!$A:$C,3,FALSE)</f>
        <v>163.96</v>
      </c>
      <c r="F62" s="13"/>
    </row>
    <row r="63" spans="1:6" s="54" customFormat="1" ht="30" customHeight="1" x14ac:dyDescent="0.25">
      <c r="A63" s="11" t="s">
        <v>98</v>
      </c>
      <c r="B63" s="12" t="s">
        <v>99</v>
      </c>
      <c r="C63" s="12" t="s">
        <v>34</v>
      </c>
      <c r="D63" s="12" t="s">
        <v>37</v>
      </c>
      <c r="E63" s="9">
        <f>VLOOKUP(A63,'[1]MASTER - PRINTED BOOKS'!$A:$C,3,FALSE)</f>
        <v>345.95</v>
      </c>
      <c r="F63" s="13"/>
    </row>
    <row r="64" spans="1:6" s="54" customFormat="1" ht="30" customHeight="1" x14ac:dyDescent="0.25">
      <c r="A64" s="11" t="s">
        <v>100</v>
      </c>
      <c r="B64" s="12" t="s">
        <v>101</v>
      </c>
      <c r="C64" s="12" t="s">
        <v>19</v>
      </c>
      <c r="D64" s="12" t="s">
        <v>37</v>
      </c>
      <c r="E64" s="9">
        <f>VLOOKUP(A64,'[1]MASTER - PRINTED BOOKS'!$A:$C,3,FALSE)</f>
        <v>137.94999999999999</v>
      </c>
      <c r="F64" s="13"/>
    </row>
    <row r="65" spans="1:6" s="53" customFormat="1" ht="20.25" x14ac:dyDescent="0.25">
      <c r="A65" s="30" t="s">
        <v>25</v>
      </c>
      <c r="B65" s="31"/>
      <c r="C65" s="32"/>
      <c r="D65" s="32"/>
      <c r="E65" s="32"/>
      <c r="F65" s="33"/>
    </row>
    <row r="66" spans="1:6" s="54" customFormat="1" ht="30" customHeight="1" x14ac:dyDescent="0.25">
      <c r="A66" s="11" t="s">
        <v>102</v>
      </c>
      <c r="B66" s="12" t="s">
        <v>103</v>
      </c>
      <c r="C66" s="12" t="s">
        <v>33</v>
      </c>
      <c r="D66" s="12" t="s">
        <v>37</v>
      </c>
      <c r="E66" s="9">
        <f>VLOOKUP(A66,'[1]MASTER - PRINTED BOOKS'!$A:$C,3,FALSE)</f>
        <v>166.95</v>
      </c>
      <c r="F66" s="13"/>
    </row>
    <row r="67" spans="1:6" s="54" customFormat="1" ht="30" customHeight="1" x14ac:dyDescent="0.25">
      <c r="A67" s="11" t="s">
        <v>104</v>
      </c>
      <c r="B67" s="12" t="s">
        <v>105</v>
      </c>
      <c r="C67" s="12" t="s">
        <v>34</v>
      </c>
      <c r="D67" s="12" t="s">
        <v>37</v>
      </c>
      <c r="E67" s="9">
        <f>VLOOKUP(A67,'[1]MASTER - PRINTED BOOKS'!$A:$C,3,FALSE)</f>
        <v>345.95</v>
      </c>
      <c r="F67" s="13"/>
    </row>
    <row r="68" spans="1:6" s="54" customFormat="1" ht="30" customHeight="1" x14ac:dyDescent="0.25">
      <c r="A68" s="11" t="s">
        <v>106</v>
      </c>
      <c r="B68" s="12" t="s">
        <v>107</v>
      </c>
      <c r="C68" s="12" t="s">
        <v>19</v>
      </c>
      <c r="D68" s="12" t="s">
        <v>37</v>
      </c>
      <c r="E68" s="9">
        <f>VLOOKUP(A68,'[1]MASTER - PRINTED BOOKS'!$A:$C,3,FALSE)</f>
        <v>138.94999999999999</v>
      </c>
      <c r="F68" s="13"/>
    </row>
    <row r="69" spans="1:6" s="51" customFormat="1" ht="20.25" x14ac:dyDescent="0.25">
      <c r="A69" s="15" t="s">
        <v>108</v>
      </c>
      <c r="B69" s="17"/>
      <c r="C69" s="18"/>
      <c r="D69" s="17"/>
      <c r="E69" s="17"/>
      <c r="F69" s="19"/>
    </row>
    <row r="70" spans="1:6" s="52" customFormat="1" ht="20.25" x14ac:dyDescent="0.25">
      <c r="A70" s="16" t="s">
        <v>63</v>
      </c>
      <c r="B70" s="20"/>
      <c r="C70" s="21"/>
      <c r="D70" s="20"/>
      <c r="E70" s="20"/>
      <c r="F70" s="22"/>
    </row>
    <row r="71" spans="1:6" s="53" customFormat="1" ht="20.25" x14ac:dyDescent="0.25">
      <c r="A71" s="30" t="s">
        <v>23</v>
      </c>
      <c r="B71" s="31"/>
      <c r="C71" s="32"/>
      <c r="D71" s="31"/>
      <c r="E71" s="31"/>
      <c r="F71" s="33"/>
    </row>
    <row r="72" spans="1:6" s="54" customFormat="1" ht="30" customHeight="1" x14ac:dyDescent="0.25">
      <c r="A72" s="11" t="s">
        <v>109</v>
      </c>
      <c r="B72" s="12" t="s">
        <v>110</v>
      </c>
      <c r="C72" s="12" t="s">
        <v>35</v>
      </c>
      <c r="D72" s="12" t="s">
        <v>66</v>
      </c>
      <c r="E72" s="9">
        <f>VLOOKUP(A72,'[1]MASTER - PRINTED BOOKS'!$A:$C,3,FALSE)</f>
        <v>369.96</v>
      </c>
      <c r="F72" s="13"/>
    </row>
    <row r="73" spans="1:6" s="53" customFormat="1" ht="20.25" x14ac:dyDescent="0.25">
      <c r="A73" s="30" t="s">
        <v>24</v>
      </c>
      <c r="B73" s="31"/>
      <c r="C73" s="32"/>
      <c r="D73" s="32"/>
      <c r="E73" s="32"/>
      <c r="F73" s="33"/>
    </row>
    <row r="74" spans="1:6" s="54" customFormat="1" ht="30" customHeight="1" x14ac:dyDescent="0.25">
      <c r="A74" s="11" t="s">
        <v>115</v>
      </c>
      <c r="B74" s="12" t="s">
        <v>116</v>
      </c>
      <c r="C74" s="12" t="s">
        <v>35</v>
      </c>
      <c r="D74" s="12" t="s">
        <v>66</v>
      </c>
      <c r="E74" s="9">
        <f>VLOOKUP(A74,'[1]MASTER - PRINTED BOOKS'!$A:$C,3,FALSE)</f>
        <v>369.96</v>
      </c>
      <c r="F74" s="13"/>
    </row>
    <row r="75" spans="1:6" s="53" customFormat="1" ht="20.25" x14ac:dyDescent="0.25">
      <c r="A75" s="30" t="s">
        <v>25</v>
      </c>
      <c r="B75" s="31"/>
      <c r="C75" s="32"/>
      <c r="D75" s="32"/>
      <c r="E75" s="32"/>
      <c r="F75" s="33"/>
    </row>
    <row r="76" spans="1:6" s="54" customFormat="1" ht="30" customHeight="1" x14ac:dyDescent="0.25">
      <c r="A76" s="11" t="s">
        <v>121</v>
      </c>
      <c r="B76" s="12" t="s">
        <v>122</v>
      </c>
      <c r="C76" s="12" t="s">
        <v>35</v>
      </c>
      <c r="D76" s="12" t="s">
        <v>66</v>
      </c>
      <c r="E76" s="9">
        <f>VLOOKUP(A76,'[1]MASTER - PRINTED BOOKS'!$A:$C,3,FALSE)</f>
        <v>369.96</v>
      </c>
      <c r="F76" s="13"/>
    </row>
    <row r="77" spans="1:6" s="52" customFormat="1" ht="20.25" x14ac:dyDescent="0.25">
      <c r="A77" s="16" t="s">
        <v>89</v>
      </c>
      <c r="B77" s="20"/>
      <c r="C77" s="21"/>
      <c r="D77" s="20"/>
      <c r="E77" s="20"/>
      <c r="F77" s="22"/>
    </row>
    <row r="78" spans="1:6" s="53" customFormat="1" ht="20.25" x14ac:dyDescent="0.25">
      <c r="A78" s="30" t="s">
        <v>23</v>
      </c>
      <c r="B78" s="31"/>
      <c r="C78" s="32"/>
      <c r="D78" s="31"/>
      <c r="E78" s="31"/>
      <c r="F78" s="33"/>
    </row>
    <row r="79" spans="1:6" s="54" customFormat="1" ht="30" customHeight="1" x14ac:dyDescent="0.25">
      <c r="A79" s="11" t="s">
        <v>111</v>
      </c>
      <c r="B79" s="12" t="s">
        <v>112</v>
      </c>
      <c r="C79" s="12" t="s">
        <v>33</v>
      </c>
      <c r="D79" s="12" t="s">
        <v>37</v>
      </c>
      <c r="E79" s="9">
        <f>VLOOKUP(A79,'[1]MASTER - PRINTED BOOKS'!$A:$C,3,FALSE)</f>
        <v>158.94999999999999</v>
      </c>
      <c r="F79" s="13"/>
    </row>
    <row r="80" spans="1:6" s="54" customFormat="1" ht="30" customHeight="1" x14ac:dyDescent="0.25">
      <c r="A80" s="11" t="s">
        <v>113</v>
      </c>
      <c r="B80" s="12" t="s">
        <v>114</v>
      </c>
      <c r="C80" s="12" t="s">
        <v>34</v>
      </c>
      <c r="D80" s="12" t="s">
        <v>37</v>
      </c>
      <c r="E80" s="9">
        <f>VLOOKUP(A80,'[1]MASTER - PRINTED BOOKS'!$A:$C,3,FALSE)</f>
        <v>345.95</v>
      </c>
      <c r="F80" s="13"/>
    </row>
    <row r="81" spans="1:6" s="53" customFormat="1" ht="20.25" x14ac:dyDescent="0.25">
      <c r="A81" s="30" t="s">
        <v>24</v>
      </c>
      <c r="B81" s="31"/>
      <c r="C81" s="32"/>
      <c r="D81" s="32"/>
      <c r="E81" s="32"/>
      <c r="F81" s="33"/>
    </row>
    <row r="82" spans="1:6" s="54" customFormat="1" ht="30" customHeight="1" x14ac:dyDescent="0.25">
      <c r="A82" s="11" t="s">
        <v>117</v>
      </c>
      <c r="B82" s="12" t="s">
        <v>118</v>
      </c>
      <c r="C82" s="12" t="s">
        <v>33</v>
      </c>
      <c r="D82" s="12" t="s">
        <v>37</v>
      </c>
      <c r="E82" s="9">
        <f>VLOOKUP(A82,'[1]MASTER - PRINTED BOOKS'!$A:$C,3,FALSE)</f>
        <v>163.96</v>
      </c>
      <c r="F82" s="13"/>
    </row>
    <row r="83" spans="1:6" s="54" customFormat="1" ht="30" customHeight="1" x14ac:dyDescent="0.25">
      <c r="A83" s="11" t="s">
        <v>119</v>
      </c>
      <c r="B83" s="12" t="s">
        <v>120</v>
      </c>
      <c r="C83" s="12" t="s">
        <v>34</v>
      </c>
      <c r="D83" s="12" t="s">
        <v>37</v>
      </c>
      <c r="E83" s="9">
        <f>VLOOKUP(A83,'[1]MASTER - PRINTED BOOKS'!$A:$C,3,FALSE)</f>
        <v>345.95</v>
      </c>
      <c r="F83" s="13"/>
    </row>
    <row r="84" spans="1:6" s="53" customFormat="1" ht="20.25" x14ac:dyDescent="0.25">
      <c r="A84" s="30" t="s">
        <v>25</v>
      </c>
      <c r="B84" s="31"/>
      <c r="C84" s="32"/>
      <c r="D84" s="32"/>
      <c r="E84" s="32"/>
      <c r="F84" s="33"/>
    </row>
    <row r="85" spans="1:6" s="54" customFormat="1" ht="30" customHeight="1" x14ac:dyDescent="0.25">
      <c r="A85" s="11" t="s">
        <v>123</v>
      </c>
      <c r="B85" s="12" t="s">
        <v>124</v>
      </c>
      <c r="C85" s="12" t="s">
        <v>33</v>
      </c>
      <c r="D85" s="12" t="s">
        <v>37</v>
      </c>
      <c r="E85" s="9">
        <f>VLOOKUP(A85,'[1]MASTER - PRINTED BOOKS'!$A:$C,3,FALSE)</f>
        <v>166.95</v>
      </c>
      <c r="F85" s="13"/>
    </row>
    <row r="86" spans="1:6" s="54" customFormat="1" ht="30" customHeight="1" x14ac:dyDescent="0.25">
      <c r="A86" s="11" t="s">
        <v>125</v>
      </c>
      <c r="B86" s="12" t="s">
        <v>126</v>
      </c>
      <c r="C86" s="12" t="s">
        <v>34</v>
      </c>
      <c r="D86" s="12" t="s">
        <v>37</v>
      </c>
      <c r="E86" s="9">
        <f>VLOOKUP(A86,'[1]MASTER - PRINTED BOOKS'!$A:$C,3,FALSE)</f>
        <v>345.95</v>
      </c>
      <c r="F86" s="13"/>
    </row>
    <row r="87" spans="1:6" s="50" customFormat="1" ht="20.25" x14ac:dyDescent="0.25">
      <c r="A87" s="27" t="s">
        <v>127</v>
      </c>
      <c r="B87" s="28"/>
      <c r="C87" s="28"/>
      <c r="D87" s="28"/>
      <c r="E87" s="28"/>
      <c r="F87" s="29"/>
    </row>
    <row r="88" spans="1:6" s="51" customFormat="1" ht="20.25" x14ac:dyDescent="0.25">
      <c r="A88" s="15" t="s">
        <v>22</v>
      </c>
      <c r="B88" s="17"/>
      <c r="C88" s="18"/>
      <c r="D88" s="17"/>
      <c r="E88" s="17"/>
      <c r="F88" s="19"/>
    </row>
    <row r="89" spans="1:6" s="52" customFormat="1" ht="20.25" x14ac:dyDescent="0.25">
      <c r="A89" s="16" t="s">
        <v>26</v>
      </c>
      <c r="B89" s="20"/>
      <c r="C89" s="21"/>
      <c r="D89" s="20"/>
      <c r="E89" s="20"/>
      <c r="F89" s="22"/>
    </row>
    <row r="90" spans="1:6" s="53" customFormat="1" ht="20.25" x14ac:dyDescent="0.25">
      <c r="A90" s="30" t="s">
        <v>149</v>
      </c>
      <c r="B90" s="31"/>
      <c r="C90" s="32"/>
      <c r="D90" s="31"/>
      <c r="E90" s="31"/>
      <c r="F90" s="33"/>
    </row>
    <row r="91" spans="1:6" s="54" customFormat="1" ht="30" customHeight="1" x14ac:dyDescent="0.25">
      <c r="A91" s="35" t="s">
        <v>128</v>
      </c>
      <c r="B91" s="12" t="s">
        <v>129</v>
      </c>
      <c r="C91" s="36" t="s">
        <v>130</v>
      </c>
      <c r="D91" s="12" t="s">
        <v>40</v>
      </c>
      <c r="E91" s="9">
        <f>VLOOKUP(A91,'[1]MASTER - PRINTED BOOKS'!$A:$C,3,FALSE)</f>
        <v>166.95</v>
      </c>
      <c r="F91" s="13" t="s">
        <v>5</v>
      </c>
    </row>
    <row r="92" spans="1:6" s="54" customFormat="1" ht="30" customHeight="1" x14ac:dyDescent="0.25">
      <c r="A92" s="35" t="s">
        <v>131</v>
      </c>
      <c r="B92" s="12" t="s">
        <v>132</v>
      </c>
      <c r="C92" s="36" t="s">
        <v>133</v>
      </c>
      <c r="D92" s="12" t="s">
        <v>40</v>
      </c>
      <c r="E92" s="9">
        <f>VLOOKUP(A92,'[1]MASTER - PRINTED BOOKS'!$A:$C,3,FALSE)</f>
        <v>440.94</v>
      </c>
      <c r="F92" s="13" t="s">
        <v>5</v>
      </c>
    </row>
    <row r="93" spans="1:6" s="54" customFormat="1" ht="30" customHeight="1" x14ac:dyDescent="0.25">
      <c r="A93" s="35" t="s">
        <v>134</v>
      </c>
      <c r="B93" s="12" t="s">
        <v>135</v>
      </c>
      <c r="C93" s="36" t="s">
        <v>136</v>
      </c>
      <c r="D93" s="12" t="s">
        <v>40</v>
      </c>
      <c r="E93" s="9">
        <f>VLOOKUP(A93,'[1]MASTER - PRINTED BOOKS'!$A:$C,3,FALSE)</f>
        <v>119.95</v>
      </c>
      <c r="F93" s="13" t="s">
        <v>5</v>
      </c>
    </row>
    <row r="94" spans="1:6" s="53" customFormat="1" ht="20.25" x14ac:dyDescent="0.25">
      <c r="A94" s="30" t="s">
        <v>150</v>
      </c>
      <c r="B94" s="31"/>
      <c r="C94" s="32"/>
      <c r="D94" s="32"/>
      <c r="E94" s="32"/>
      <c r="F94" s="33"/>
    </row>
    <row r="95" spans="1:6" s="54" customFormat="1" ht="30" customHeight="1" x14ac:dyDescent="0.25">
      <c r="A95" s="35" t="s">
        <v>143</v>
      </c>
      <c r="B95" s="12" t="s">
        <v>144</v>
      </c>
      <c r="C95" s="36" t="s">
        <v>130</v>
      </c>
      <c r="D95" s="12" t="s">
        <v>40</v>
      </c>
      <c r="E95" s="9">
        <f>VLOOKUP(A95,'[1]MASTER - PRINTED BOOKS'!$A:$C,3,FALSE)</f>
        <v>171.95</v>
      </c>
      <c r="F95" s="13" t="s">
        <v>5</v>
      </c>
    </row>
    <row r="96" spans="1:6" s="54" customFormat="1" ht="30" customHeight="1" x14ac:dyDescent="0.25">
      <c r="A96" s="35" t="s">
        <v>145</v>
      </c>
      <c r="B96" s="12" t="s">
        <v>146</v>
      </c>
      <c r="C96" s="36" t="s">
        <v>133</v>
      </c>
      <c r="D96" s="12" t="s">
        <v>40</v>
      </c>
      <c r="E96" s="9">
        <f>VLOOKUP(A96,'[1]MASTER - PRINTED BOOKS'!$A:$C,3,FALSE)</f>
        <v>440.94</v>
      </c>
      <c r="F96" s="13" t="s">
        <v>5</v>
      </c>
    </row>
    <row r="97" spans="1:6" s="54" customFormat="1" ht="30" customHeight="1" x14ac:dyDescent="0.25">
      <c r="A97" s="35" t="s">
        <v>147</v>
      </c>
      <c r="B97" s="12" t="s">
        <v>148</v>
      </c>
      <c r="C97" s="36" t="s">
        <v>136</v>
      </c>
      <c r="D97" s="12" t="s">
        <v>40</v>
      </c>
      <c r="E97" s="9">
        <f>VLOOKUP(A97,'[1]MASTER - PRINTED BOOKS'!$A:$C,3,FALSE)</f>
        <v>127.95</v>
      </c>
      <c r="F97" s="13" t="s">
        <v>5</v>
      </c>
    </row>
    <row r="98" spans="1:6" s="53" customFormat="1" ht="20.25" x14ac:dyDescent="0.25">
      <c r="A98" s="30" t="s">
        <v>151</v>
      </c>
      <c r="B98" s="31"/>
      <c r="C98" s="32"/>
      <c r="D98" s="32"/>
      <c r="E98" s="32"/>
      <c r="F98" s="33"/>
    </row>
    <row r="99" spans="1:6" s="54" customFormat="1" ht="30" customHeight="1" x14ac:dyDescent="0.25">
      <c r="A99" s="35" t="s">
        <v>158</v>
      </c>
      <c r="B99" s="12" t="s">
        <v>159</v>
      </c>
      <c r="C99" s="36" t="s">
        <v>130</v>
      </c>
      <c r="D99" s="12" t="s">
        <v>40</v>
      </c>
      <c r="E99" s="9">
        <f>VLOOKUP(A99,'[1]MASTER - PRINTED BOOKS'!$A:$C,3,FALSE)</f>
        <v>172.95</v>
      </c>
      <c r="F99" s="13" t="s">
        <v>5</v>
      </c>
    </row>
    <row r="100" spans="1:6" s="54" customFormat="1" ht="30" customHeight="1" x14ac:dyDescent="0.25">
      <c r="A100" s="35" t="s">
        <v>160</v>
      </c>
      <c r="B100" s="12" t="s">
        <v>161</v>
      </c>
      <c r="C100" s="36" t="s">
        <v>133</v>
      </c>
      <c r="D100" s="12" t="s">
        <v>40</v>
      </c>
      <c r="E100" s="9">
        <f>VLOOKUP(A100,'[1]MASTER - PRINTED BOOKS'!$A:$C,3,FALSE)</f>
        <v>440.94</v>
      </c>
      <c r="F100" s="13" t="s">
        <v>5</v>
      </c>
    </row>
    <row r="101" spans="1:6" s="54" customFormat="1" ht="30" customHeight="1" x14ac:dyDescent="0.25">
      <c r="A101" s="35" t="s">
        <v>162</v>
      </c>
      <c r="B101" s="12" t="s">
        <v>163</v>
      </c>
      <c r="C101" s="36" t="s">
        <v>136</v>
      </c>
      <c r="D101" s="12" t="s">
        <v>40</v>
      </c>
      <c r="E101" s="9">
        <f>VLOOKUP(A101,'[1]MASTER - PRINTED BOOKS'!$A:$C,3,FALSE)</f>
        <v>128.94999999999999</v>
      </c>
      <c r="F101" s="13" t="s">
        <v>5</v>
      </c>
    </row>
    <row r="102" spans="1:6" s="52" customFormat="1" ht="20.25" x14ac:dyDescent="0.25">
      <c r="A102" s="16" t="s">
        <v>63</v>
      </c>
      <c r="B102" s="20"/>
      <c r="C102" s="21"/>
      <c r="D102" s="20"/>
      <c r="E102" s="20"/>
      <c r="F102" s="22"/>
    </row>
    <row r="103" spans="1:6" s="53" customFormat="1" ht="20.25" x14ac:dyDescent="0.25">
      <c r="A103" s="30" t="s">
        <v>149</v>
      </c>
      <c r="B103" s="31"/>
      <c r="C103" s="32"/>
      <c r="D103" s="31"/>
      <c r="E103" s="31"/>
      <c r="F103" s="33"/>
    </row>
    <row r="104" spans="1:6" s="54" customFormat="1" ht="30" customHeight="1" x14ac:dyDescent="0.25">
      <c r="A104" s="35" t="s">
        <v>137</v>
      </c>
      <c r="B104" s="12" t="s">
        <v>138</v>
      </c>
      <c r="C104" s="36" t="s">
        <v>130</v>
      </c>
      <c r="D104" s="12" t="s">
        <v>66</v>
      </c>
      <c r="E104" s="9">
        <f>VLOOKUP(A104,'[1]MASTER - PRINTED BOOKS'!$A:$C,3,FALSE)</f>
        <v>168.95</v>
      </c>
      <c r="F104" s="13" t="s">
        <v>5</v>
      </c>
    </row>
    <row r="105" spans="1:6" s="54" customFormat="1" ht="30" customHeight="1" x14ac:dyDescent="0.25">
      <c r="A105" s="35" t="s">
        <v>139</v>
      </c>
      <c r="B105" s="12" t="s">
        <v>140</v>
      </c>
      <c r="C105" s="36" t="s">
        <v>133</v>
      </c>
      <c r="D105" s="12" t="s">
        <v>66</v>
      </c>
      <c r="E105" s="9">
        <f>VLOOKUP(A105,'[1]MASTER - PRINTED BOOKS'!$A:$C,3,FALSE)</f>
        <v>440.94</v>
      </c>
      <c r="F105" s="13" t="s">
        <v>5</v>
      </c>
    </row>
    <row r="106" spans="1:6" s="54" customFormat="1" ht="30" customHeight="1" x14ac:dyDescent="0.25">
      <c r="A106" s="35" t="s">
        <v>141</v>
      </c>
      <c r="B106" s="12" t="s">
        <v>142</v>
      </c>
      <c r="C106" s="36" t="s">
        <v>136</v>
      </c>
      <c r="D106" s="12" t="s">
        <v>66</v>
      </c>
      <c r="E106" s="9">
        <f>VLOOKUP(A106,'[1]MASTER - PRINTED BOOKS'!$A:$C,3,FALSE)</f>
        <v>119.95</v>
      </c>
      <c r="F106" s="13" t="s">
        <v>5</v>
      </c>
    </row>
    <row r="107" spans="1:6" s="53" customFormat="1" ht="20.25" x14ac:dyDescent="0.25">
      <c r="A107" s="30" t="s">
        <v>150</v>
      </c>
      <c r="B107" s="31"/>
      <c r="C107" s="32"/>
      <c r="D107" s="32"/>
      <c r="E107" s="32"/>
      <c r="F107" s="33"/>
    </row>
    <row r="108" spans="1:6" s="54" customFormat="1" ht="30" customHeight="1" x14ac:dyDescent="0.25">
      <c r="A108" s="35" t="s">
        <v>152</v>
      </c>
      <c r="B108" s="12" t="s">
        <v>153</v>
      </c>
      <c r="C108" s="36" t="s">
        <v>130</v>
      </c>
      <c r="D108" s="12" t="s">
        <v>66</v>
      </c>
      <c r="E108" s="9">
        <f>VLOOKUP(A108,'[1]MASTER - PRINTED BOOKS'!$A:$C,3,FALSE)</f>
        <v>179.95</v>
      </c>
      <c r="F108" s="13" t="s">
        <v>5</v>
      </c>
    </row>
    <row r="109" spans="1:6" s="54" customFormat="1" ht="30" customHeight="1" x14ac:dyDescent="0.25">
      <c r="A109" s="35" t="s">
        <v>154</v>
      </c>
      <c r="B109" s="12" t="s">
        <v>155</v>
      </c>
      <c r="C109" s="36" t="s">
        <v>133</v>
      </c>
      <c r="D109" s="12" t="s">
        <v>66</v>
      </c>
      <c r="E109" s="9">
        <f>VLOOKUP(A109,'[1]MASTER - PRINTED BOOKS'!$A:$C,3,FALSE)</f>
        <v>440.94</v>
      </c>
      <c r="F109" s="13" t="s">
        <v>5</v>
      </c>
    </row>
    <row r="110" spans="1:6" s="54" customFormat="1" ht="30" customHeight="1" x14ac:dyDescent="0.25">
      <c r="A110" s="35" t="s">
        <v>156</v>
      </c>
      <c r="B110" s="12" t="s">
        <v>157</v>
      </c>
      <c r="C110" s="36" t="s">
        <v>136</v>
      </c>
      <c r="D110" s="12" t="s">
        <v>66</v>
      </c>
      <c r="E110" s="9">
        <f>VLOOKUP(A110,'[1]MASTER - PRINTED BOOKS'!$A:$C,3,FALSE)</f>
        <v>127.95</v>
      </c>
      <c r="F110" s="13" t="s">
        <v>5</v>
      </c>
    </row>
    <row r="111" spans="1:6" s="53" customFormat="1" ht="20.25" x14ac:dyDescent="0.25">
      <c r="A111" s="30" t="s">
        <v>151</v>
      </c>
      <c r="B111" s="31"/>
      <c r="C111" s="32"/>
      <c r="D111" s="32"/>
      <c r="E111" s="32"/>
      <c r="F111" s="33"/>
    </row>
    <row r="112" spans="1:6" s="54" customFormat="1" ht="30" customHeight="1" x14ac:dyDescent="0.25">
      <c r="A112" s="35" t="s">
        <v>164</v>
      </c>
      <c r="B112" s="12" t="s">
        <v>165</v>
      </c>
      <c r="C112" s="36" t="s">
        <v>130</v>
      </c>
      <c r="D112" s="12" t="s">
        <v>66</v>
      </c>
      <c r="E112" s="9">
        <f>VLOOKUP(A112,'[1]MASTER - PRINTED BOOKS'!$A:$C,3,FALSE)</f>
        <v>189.95</v>
      </c>
      <c r="F112" s="13" t="s">
        <v>5</v>
      </c>
    </row>
    <row r="113" spans="1:6" s="54" customFormat="1" ht="30" customHeight="1" x14ac:dyDescent="0.25">
      <c r="A113" s="35" t="s">
        <v>166</v>
      </c>
      <c r="B113" s="12" t="s">
        <v>167</v>
      </c>
      <c r="C113" s="36" t="s">
        <v>133</v>
      </c>
      <c r="D113" s="12" t="s">
        <v>66</v>
      </c>
      <c r="E113" s="9">
        <f>VLOOKUP(A113,'[1]MASTER - PRINTED BOOKS'!$A:$C,3,FALSE)</f>
        <v>440.94</v>
      </c>
      <c r="F113" s="13" t="s">
        <v>5</v>
      </c>
    </row>
    <row r="114" spans="1:6" s="54" customFormat="1" ht="30" customHeight="1" x14ac:dyDescent="0.25">
      <c r="A114" s="35" t="s">
        <v>168</v>
      </c>
      <c r="B114" s="12" t="s">
        <v>169</v>
      </c>
      <c r="C114" s="36" t="s">
        <v>136</v>
      </c>
      <c r="D114" s="12" t="s">
        <v>66</v>
      </c>
      <c r="E114" s="9">
        <f>VLOOKUP(A114,'[1]MASTER - PRINTED BOOKS'!$A:$C,3,FALSE)</f>
        <v>128.94999999999999</v>
      </c>
      <c r="F114" s="13" t="s">
        <v>5</v>
      </c>
    </row>
    <row r="115" spans="1:6" s="50" customFormat="1" ht="20.25" x14ac:dyDescent="0.25">
      <c r="A115" s="27" t="s">
        <v>170</v>
      </c>
      <c r="B115" s="28"/>
      <c r="C115" s="28"/>
      <c r="D115" s="28"/>
      <c r="E115" s="28"/>
      <c r="F115" s="29"/>
    </row>
    <row r="116" spans="1:6" s="51" customFormat="1" ht="20.25" x14ac:dyDescent="0.25">
      <c r="A116" s="15" t="s">
        <v>22</v>
      </c>
      <c r="B116" s="17"/>
      <c r="C116" s="18"/>
      <c r="D116" s="17"/>
      <c r="E116" s="17"/>
      <c r="F116" s="19"/>
    </row>
    <row r="117" spans="1:6" s="52" customFormat="1" ht="20.25" x14ac:dyDescent="0.25">
      <c r="A117" s="16" t="s">
        <v>26</v>
      </c>
      <c r="B117" s="20"/>
      <c r="C117" s="21"/>
      <c r="D117" s="20"/>
      <c r="E117" s="20"/>
      <c r="F117" s="22"/>
    </row>
    <row r="118" spans="1:6" s="53" customFormat="1" ht="20.25" x14ac:dyDescent="0.25">
      <c r="A118" s="30" t="s">
        <v>171</v>
      </c>
      <c r="B118" s="31"/>
      <c r="C118" s="32"/>
      <c r="D118" s="31"/>
      <c r="E118" s="31"/>
      <c r="F118" s="33"/>
    </row>
    <row r="119" spans="1:6" s="54" customFormat="1" ht="30" customHeight="1" x14ac:dyDescent="0.25">
      <c r="A119" s="11" t="s">
        <v>172</v>
      </c>
      <c r="B119" s="12" t="s">
        <v>173</v>
      </c>
      <c r="C119" s="36" t="s">
        <v>130</v>
      </c>
      <c r="D119" s="12" t="s">
        <v>40</v>
      </c>
      <c r="E119" s="9">
        <f>VLOOKUP(A119,'[1]MASTER - PRINTED BOOKS'!$A:$C,3,FALSE)</f>
        <v>230.95</v>
      </c>
      <c r="F119" s="13" t="s">
        <v>5</v>
      </c>
    </row>
    <row r="120" spans="1:6" s="54" customFormat="1" ht="30" customHeight="1" x14ac:dyDescent="0.25">
      <c r="A120" s="11" t="s">
        <v>174</v>
      </c>
      <c r="B120" s="12" t="s">
        <v>175</v>
      </c>
      <c r="C120" s="36" t="s">
        <v>133</v>
      </c>
      <c r="D120" s="12" t="s">
        <v>40</v>
      </c>
      <c r="E120" s="9">
        <f>VLOOKUP(A120,'[1]MASTER - PRINTED BOOKS'!$A:$C,3,FALSE)</f>
        <v>457.95</v>
      </c>
      <c r="F120" s="13" t="s">
        <v>5</v>
      </c>
    </row>
    <row r="121" spans="1:6" s="54" customFormat="1" ht="30" customHeight="1" x14ac:dyDescent="0.25">
      <c r="A121" s="11" t="s">
        <v>176</v>
      </c>
      <c r="B121" s="12" t="s">
        <v>177</v>
      </c>
      <c r="C121" s="36" t="s">
        <v>136</v>
      </c>
      <c r="D121" s="12" t="s">
        <v>40</v>
      </c>
      <c r="E121" s="9">
        <f>VLOOKUP(A121,'[1]MASTER - PRINTED BOOKS'!$A:$C,3,FALSE)</f>
        <v>117.96</v>
      </c>
      <c r="F121" s="13" t="s">
        <v>5</v>
      </c>
    </row>
    <row r="122" spans="1:6" s="51" customFormat="1" ht="20.25" x14ac:dyDescent="0.25">
      <c r="A122" s="15" t="s">
        <v>108</v>
      </c>
      <c r="B122" s="17"/>
      <c r="C122" s="18"/>
      <c r="D122" s="17"/>
      <c r="E122" s="17"/>
      <c r="F122" s="19"/>
    </row>
    <row r="123" spans="1:6" s="52" customFormat="1" ht="20.25" x14ac:dyDescent="0.25">
      <c r="A123" s="16" t="s">
        <v>63</v>
      </c>
      <c r="B123" s="20"/>
      <c r="C123" s="21"/>
      <c r="D123" s="20"/>
      <c r="E123" s="20"/>
      <c r="F123" s="22"/>
    </row>
    <row r="124" spans="1:6" s="53" customFormat="1" ht="20.25" x14ac:dyDescent="0.25">
      <c r="A124" s="30" t="s">
        <v>171</v>
      </c>
      <c r="B124" s="31"/>
      <c r="C124" s="32"/>
      <c r="D124" s="31"/>
      <c r="E124" s="31"/>
      <c r="F124" s="33"/>
    </row>
    <row r="125" spans="1:6" s="54" customFormat="1" ht="30" customHeight="1" x14ac:dyDescent="0.25">
      <c r="A125" s="11" t="s">
        <v>178</v>
      </c>
      <c r="B125" s="12" t="s">
        <v>179</v>
      </c>
      <c r="C125" s="36" t="s">
        <v>130</v>
      </c>
      <c r="D125" s="12" t="s">
        <v>66</v>
      </c>
      <c r="E125" s="9">
        <f>VLOOKUP(A125,'[1]MASTER - PRINTED BOOKS'!$A:$C,3,FALSE)</f>
        <v>153.94999999999999</v>
      </c>
      <c r="F125" s="13" t="s">
        <v>5</v>
      </c>
    </row>
    <row r="126" spans="1:6" s="54" customFormat="1" ht="30" customHeight="1" x14ac:dyDescent="0.25">
      <c r="A126" s="11" t="s">
        <v>180</v>
      </c>
      <c r="B126" s="12" t="s">
        <v>181</v>
      </c>
      <c r="C126" s="36" t="s">
        <v>133</v>
      </c>
      <c r="D126" s="12" t="s">
        <v>66</v>
      </c>
      <c r="E126" s="9">
        <f>VLOOKUP(A126,'[1]MASTER - PRINTED BOOKS'!$A:$C,3,FALSE)</f>
        <v>457.95</v>
      </c>
      <c r="F126" s="13" t="s">
        <v>5</v>
      </c>
    </row>
    <row r="127" spans="1:6" s="54" customFormat="1" ht="30" customHeight="1" x14ac:dyDescent="0.25">
      <c r="A127" s="11" t="s">
        <v>182</v>
      </c>
      <c r="B127" s="12" t="s">
        <v>183</v>
      </c>
      <c r="C127" s="36" t="s">
        <v>136</v>
      </c>
      <c r="D127" s="12" t="s">
        <v>66</v>
      </c>
      <c r="E127" s="9">
        <f>VLOOKUP(A127,'[1]MASTER - PRINTED BOOKS'!$A:$C,3,FALSE)</f>
        <v>109.95</v>
      </c>
      <c r="F127" s="13" t="s">
        <v>5</v>
      </c>
    </row>
    <row r="128" spans="1:6" s="49" customFormat="1" ht="20.25" x14ac:dyDescent="0.25">
      <c r="A128" s="24" t="s">
        <v>184</v>
      </c>
      <c r="B128" s="25"/>
      <c r="C128" s="25"/>
      <c r="D128" s="25"/>
      <c r="E128" s="25"/>
      <c r="F128" s="26"/>
    </row>
    <row r="129" spans="1:6" s="50" customFormat="1" ht="20.25" x14ac:dyDescent="0.25">
      <c r="A129" s="27" t="s">
        <v>21</v>
      </c>
      <c r="B129" s="28"/>
      <c r="C129" s="28"/>
      <c r="D129" s="28"/>
      <c r="E129" s="28"/>
      <c r="F129" s="29"/>
    </row>
    <row r="130" spans="1:6" s="51" customFormat="1" ht="20.25" x14ac:dyDescent="0.25">
      <c r="A130" s="15" t="s">
        <v>185</v>
      </c>
      <c r="B130" s="17"/>
      <c r="C130" s="18"/>
      <c r="D130" s="17"/>
      <c r="E130" s="17"/>
      <c r="F130" s="19"/>
    </row>
    <row r="131" spans="1:6" s="52" customFormat="1" ht="20.25" x14ac:dyDescent="0.25">
      <c r="A131" s="16" t="s">
        <v>63</v>
      </c>
      <c r="B131" s="20"/>
      <c r="C131" s="21"/>
      <c r="D131" s="20"/>
      <c r="E131" s="20"/>
      <c r="F131" s="22"/>
    </row>
    <row r="132" spans="1:6" s="53" customFormat="1" ht="20.25" x14ac:dyDescent="0.25">
      <c r="A132" s="30" t="s">
        <v>23</v>
      </c>
      <c r="B132" s="31"/>
      <c r="C132" s="32"/>
      <c r="D132" s="31"/>
      <c r="E132" s="31"/>
      <c r="F132" s="33"/>
    </row>
    <row r="133" spans="1:6" s="54" customFormat="1" ht="30" customHeight="1" x14ac:dyDescent="0.25">
      <c r="A133" s="11" t="s">
        <v>186</v>
      </c>
      <c r="B133" s="12" t="s">
        <v>187</v>
      </c>
      <c r="C133" s="12" t="s">
        <v>188</v>
      </c>
      <c r="D133" s="12" t="s">
        <v>66</v>
      </c>
      <c r="E133" s="9">
        <f>VLOOKUP(A133,'[1]MASTER - PRINTED BOOKS'!$A:$C,3,FALSE)</f>
        <v>105.95</v>
      </c>
      <c r="F133" s="13"/>
    </row>
    <row r="134" spans="1:6" s="54" customFormat="1" ht="30" customHeight="1" x14ac:dyDescent="0.25">
      <c r="A134" s="11" t="s">
        <v>189</v>
      </c>
      <c r="B134" s="12" t="s">
        <v>190</v>
      </c>
      <c r="C134" s="12" t="s">
        <v>188</v>
      </c>
      <c r="D134" s="12" t="s">
        <v>66</v>
      </c>
      <c r="E134" s="9">
        <f>VLOOKUP(A134,'[1]MASTER - PRINTED BOOKS'!$A:$C,3,FALSE)</f>
        <v>105.95</v>
      </c>
      <c r="F134" s="13"/>
    </row>
    <row r="135" spans="1:6" s="54" customFormat="1" ht="30" customHeight="1" x14ac:dyDescent="0.25">
      <c r="A135" s="11" t="s">
        <v>191</v>
      </c>
      <c r="B135" s="12" t="s">
        <v>192</v>
      </c>
      <c r="C135" s="12" t="s">
        <v>193</v>
      </c>
      <c r="D135" s="12" t="s">
        <v>66</v>
      </c>
      <c r="E135" s="9">
        <f>VLOOKUP(A135,'[1]MASTER - PRINTED BOOKS'!$A:$C,3,FALSE)</f>
        <v>105.95</v>
      </c>
      <c r="F135" s="13"/>
    </row>
    <row r="136" spans="1:6" s="54" customFormat="1" ht="30" customHeight="1" x14ac:dyDescent="0.25">
      <c r="A136" s="11" t="s">
        <v>194</v>
      </c>
      <c r="B136" s="12" t="s">
        <v>195</v>
      </c>
      <c r="C136" s="12" t="s">
        <v>193</v>
      </c>
      <c r="D136" s="12" t="s">
        <v>66</v>
      </c>
      <c r="E136" s="9">
        <f>VLOOKUP(A136,'[1]MASTER - PRINTED BOOKS'!$A:$C,3,FALSE)</f>
        <v>105.95</v>
      </c>
      <c r="F136" s="13"/>
    </row>
    <row r="137" spans="1:6" s="54" customFormat="1" ht="30" customHeight="1" x14ac:dyDescent="0.25">
      <c r="A137" s="11" t="s">
        <v>196</v>
      </c>
      <c r="B137" s="12" t="s">
        <v>197</v>
      </c>
      <c r="C137" s="12" t="s">
        <v>198</v>
      </c>
      <c r="D137" s="12" t="s">
        <v>66</v>
      </c>
      <c r="E137" s="9">
        <f>VLOOKUP(A137,'[1]MASTER - PRINTED BOOKS'!$A:$C,3,FALSE)</f>
        <v>105.95</v>
      </c>
      <c r="F137" s="13"/>
    </row>
    <row r="138" spans="1:6" s="53" customFormat="1" ht="20.25" x14ac:dyDescent="0.25">
      <c r="A138" s="30" t="s">
        <v>24</v>
      </c>
      <c r="B138" s="31"/>
      <c r="C138" s="32"/>
      <c r="D138" s="32"/>
      <c r="E138" s="32"/>
      <c r="F138" s="33"/>
    </row>
    <row r="139" spans="1:6" s="54" customFormat="1" ht="30" customHeight="1" x14ac:dyDescent="0.25">
      <c r="A139" s="11" t="s">
        <v>199</v>
      </c>
      <c r="B139" s="12" t="s">
        <v>200</v>
      </c>
      <c r="C139" s="12" t="s">
        <v>201</v>
      </c>
      <c r="D139" s="12" t="s">
        <v>66</v>
      </c>
      <c r="E139" s="9">
        <f>VLOOKUP(A139,'[1]MASTER - PRINTED BOOKS'!$A:$C,3,FALSE)</f>
        <v>109.95</v>
      </c>
      <c r="F139" s="13"/>
    </row>
    <row r="140" spans="1:6" s="54" customFormat="1" ht="30" customHeight="1" x14ac:dyDescent="0.25">
      <c r="A140" s="11" t="s">
        <v>202</v>
      </c>
      <c r="B140" s="12" t="s">
        <v>203</v>
      </c>
      <c r="C140" s="12" t="s">
        <v>201</v>
      </c>
      <c r="D140" s="12" t="s">
        <v>66</v>
      </c>
      <c r="E140" s="9">
        <f>VLOOKUP(A140,'[1]MASTER - PRINTED BOOKS'!$A:$C,3,FALSE)</f>
        <v>109.95</v>
      </c>
      <c r="F140" s="13"/>
    </row>
    <row r="141" spans="1:6" s="54" customFormat="1" ht="30" customHeight="1" x14ac:dyDescent="0.25">
      <c r="A141" s="11" t="s">
        <v>204</v>
      </c>
      <c r="B141" s="12" t="s">
        <v>205</v>
      </c>
      <c r="C141" s="12" t="s">
        <v>206</v>
      </c>
      <c r="D141" s="12" t="s">
        <v>66</v>
      </c>
      <c r="E141" s="9">
        <f>VLOOKUP(A141,'[1]MASTER - PRINTED BOOKS'!$A:$C,3,FALSE)</f>
        <v>109.95</v>
      </c>
      <c r="F141" s="13"/>
    </row>
    <row r="142" spans="1:6" s="54" customFormat="1" ht="30" customHeight="1" x14ac:dyDescent="0.25">
      <c r="A142" s="11" t="s">
        <v>207</v>
      </c>
      <c r="B142" s="12" t="s">
        <v>208</v>
      </c>
      <c r="C142" s="12" t="s">
        <v>206</v>
      </c>
      <c r="D142" s="12" t="s">
        <v>66</v>
      </c>
      <c r="E142" s="9">
        <f>VLOOKUP(A142,'[1]MASTER - PRINTED BOOKS'!$A:$C,3,FALSE)</f>
        <v>109.95</v>
      </c>
      <c r="F142" s="13"/>
    </row>
    <row r="143" spans="1:6" s="54" customFormat="1" ht="30" customHeight="1" x14ac:dyDescent="0.25">
      <c r="A143" s="11" t="s">
        <v>209</v>
      </c>
      <c r="B143" s="12" t="s">
        <v>210</v>
      </c>
      <c r="C143" s="12" t="s">
        <v>211</v>
      </c>
      <c r="D143" s="12" t="s">
        <v>66</v>
      </c>
      <c r="E143" s="9">
        <f>VLOOKUP(A143,'[1]MASTER - PRINTED BOOKS'!$A:$C,3,FALSE)</f>
        <v>109.95</v>
      </c>
      <c r="F143" s="13"/>
    </row>
    <row r="144" spans="1:6" s="53" customFormat="1" ht="20.25" x14ac:dyDescent="0.25">
      <c r="A144" s="30" t="s">
        <v>25</v>
      </c>
      <c r="B144" s="31"/>
      <c r="C144" s="32"/>
      <c r="D144" s="32"/>
      <c r="E144" s="32"/>
      <c r="F144" s="33"/>
    </row>
    <row r="145" spans="1:6" s="54" customFormat="1" ht="30" customHeight="1" x14ac:dyDescent="0.25">
      <c r="A145" s="11" t="s">
        <v>212</v>
      </c>
      <c r="B145" s="12" t="s">
        <v>213</v>
      </c>
      <c r="C145" s="12" t="s">
        <v>214</v>
      </c>
      <c r="D145" s="12" t="s">
        <v>66</v>
      </c>
      <c r="E145" s="9">
        <f>VLOOKUP(A145,'[1]MASTER - PRINTED BOOKS'!$A:$C,3,FALSE)</f>
        <v>111.95</v>
      </c>
      <c r="F145" s="13"/>
    </row>
    <row r="146" spans="1:6" s="54" customFormat="1" ht="30" customHeight="1" x14ac:dyDescent="0.25">
      <c r="A146" s="11" t="s">
        <v>215</v>
      </c>
      <c r="B146" s="12" t="s">
        <v>216</v>
      </c>
      <c r="C146" s="12" t="s">
        <v>214</v>
      </c>
      <c r="D146" s="12" t="s">
        <v>66</v>
      </c>
      <c r="E146" s="9">
        <f>VLOOKUP(A146,'[1]MASTER - PRINTED BOOKS'!$A:$C,3,FALSE)</f>
        <v>111.95</v>
      </c>
      <c r="F146" s="13"/>
    </row>
    <row r="147" spans="1:6" s="54" customFormat="1" ht="30" customHeight="1" x14ac:dyDescent="0.25">
      <c r="A147" s="11" t="s">
        <v>217</v>
      </c>
      <c r="B147" s="12" t="s">
        <v>218</v>
      </c>
      <c r="C147" s="12" t="s">
        <v>219</v>
      </c>
      <c r="D147" s="12" t="s">
        <v>66</v>
      </c>
      <c r="E147" s="9">
        <f>VLOOKUP(A147,'[1]MASTER - PRINTED BOOKS'!$A:$C,3,FALSE)</f>
        <v>111.95</v>
      </c>
      <c r="F147" s="13"/>
    </row>
    <row r="148" spans="1:6" s="54" customFormat="1" ht="30" customHeight="1" x14ac:dyDescent="0.25">
      <c r="A148" s="11" t="s">
        <v>220</v>
      </c>
      <c r="B148" s="12" t="s">
        <v>221</v>
      </c>
      <c r="C148" s="12" t="s">
        <v>219</v>
      </c>
      <c r="D148" s="12" t="s">
        <v>66</v>
      </c>
      <c r="E148" s="9">
        <f>VLOOKUP(A148,'[1]MASTER - PRINTED BOOKS'!$A:$C,3,FALSE)</f>
        <v>111.95</v>
      </c>
      <c r="F148" s="13"/>
    </row>
    <row r="149" spans="1:6" s="54" customFormat="1" ht="30" customHeight="1" x14ac:dyDescent="0.25">
      <c r="A149" s="11" t="s">
        <v>222</v>
      </c>
      <c r="B149" s="12" t="s">
        <v>223</v>
      </c>
      <c r="C149" s="12" t="s">
        <v>224</v>
      </c>
      <c r="D149" s="12" t="s">
        <v>66</v>
      </c>
      <c r="E149" s="9">
        <f>VLOOKUP(A149,'[1]MASTER - PRINTED BOOKS'!$A:$C,3,FALSE)</f>
        <v>111.95</v>
      </c>
      <c r="F149" s="13"/>
    </row>
    <row r="150" spans="1:6" s="51" customFormat="1" ht="20.25" x14ac:dyDescent="0.25">
      <c r="A150" s="15" t="s">
        <v>22</v>
      </c>
      <c r="B150" s="17"/>
      <c r="C150" s="18"/>
      <c r="D150" s="17"/>
      <c r="E150" s="17"/>
      <c r="F150" s="19"/>
    </row>
    <row r="151" spans="1:6" s="52" customFormat="1" ht="20.25" x14ac:dyDescent="0.25">
      <c r="A151" s="16" t="s">
        <v>26</v>
      </c>
      <c r="B151" s="20"/>
      <c r="C151" s="21"/>
      <c r="D151" s="20"/>
      <c r="E151" s="20"/>
      <c r="F151" s="22"/>
    </row>
    <row r="152" spans="1:6" s="53" customFormat="1" ht="20.25" x14ac:dyDescent="0.25">
      <c r="A152" s="30" t="s">
        <v>23</v>
      </c>
      <c r="B152" s="31"/>
      <c r="C152" s="32"/>
      <c r="D152" s="31"/>
      <c r="E152" s="31"/>
      <c r="F152" s="33"/>
    </row>
    <row r="153" spans="1:6" s="54" customFormat="1" ht="30" customHeight="1" x14ac:dyDescent="0.25">
      <c r="A153" s="11" t="s">
        <v>225</v>
      </c>
      <c r="B153" s="12" t="s">
        <v>226</v>
      </c>
      <c r="C153" s="12" t="s">
        <v>227</v>
      </c>
      <c r="D153" s="12" t="s">
        <v>40</v>
      </c>
      <c r="E153" s="9">
        <f>VLOOKUP(A153,'[1]MASTER - PRINTED BOOKS'!$A:$C,3,FALSE)</f>
        <v>83.95</v>
      </c>
      <c r="F153" s="13"/>
    </row>
    <row r="154" spans="1:6" s="54" customFormat="1" ht="30" customHeight="1" x14ac:dyDescent="0.25">
      <c r="A154" s="11" t="s">
        <v>228</v>
      </c>
      <c r="B154" s="12" t="s">
        <v>229</v>
      </c>
      <c r="C154" s="12" t="s">
        <v>227</v>
      </c>
      <c r="D154" s="12" t="s">
        <v>40</v>
      </c>
      <c r="E154" s="9">
        <f>VLOOKUP(A154,'[1]MASTER - PRINTED BOOKS'!$A:$C,3,FALSE)</f>
        <v>83.95</v>
      </c>
      <c r="F154" s="13"/>
    </row>
    <row r="155" spans="1:6" s="54" customFormat="1" ht="30" customHeight="1" x14ac:dyDescent="0.25">
      <c r="A155" s="11" t="s">
        <v>230</v>
      </c>
      <c r="B155" s="12" t="s">
        <v>231</v>
      </c>
      <c r="C155" s="12" t="s">
        <v>193</v>
      </c>
      <c r="D155" s="12" t="s">
        <v>40</v>
      </c>
      <c r="E155" s="9">
        <f>VLOOKUP(A155,'[1]MASTER - PRINTED BOOKS'!$A:$C,3,FALSE)</f>
        <v>83.95</v>
      </c>
      <c r="F155" s="13"/>
    </row>
    <row r="156" spans="1:6" s="54" customFormat="1" ht="30" customHeight="1" x14ac:dyDescent="0.25">
      <c r="A156" s="11" t="s">
        <v>232</v>
      </c>
      <c r="B156" s="12" t="s">
        <v>233</v>
      </c>
      <c r="C156" s="12" t="s">
        <v>193</v>
      </c>
      <c r="D156" s="12" t="s">
        <v>40</v>
      </c>
      <c r="E156" s="9">
        <f>VLOOKUP(A156,'[1]MASTER - PRINTED BOOKS'!$A:$C,3,FALSE)</f>
        <v>83.95</v>
      </c>
      <c r="F156" s="13"/>
    </row>
    <row r="157" spans="1:6" s="54" customFormat="1" ht="30" customHeight="1" x14ac:dyDescent="0.25">
      <c r="A157" s="11" t="s">
        <v>234</v>
      </c>
      <c r="B157" s="12" t="s">
        <v>235</v>
      </c>
      <c r="C157" s="12" t="s">
        <v>198</v>
      </c>
      <c r="D157" s="12" t="s">
        <v>40</v>
      </c>
      <c r="E157" s="9">
        <f>VLOOKUP(A157,'[1]MASTER - PRINTED BOOKS'!$A:$C,3,FALSE)</f>
        <v>83.95</v>
      </c>
      <c r="F157" s="13"/>
    </row>
    <row r="158" spans="1:6" s="53" customFormat="1" ht="20.25" x14ac:dyDescent="0.25">
      <c r="A158" s="30" t="s">
        <v>24</v>
      </c>
      <c r="B158" s="31"/>
      <c r="C158" s="32"/>
      <c r="D158" s="32"/>
      <c r="E158" s="32"/>
      <c r="F158" s="33"/>
    </row>
    <row r="159" spans="1:6" s="54" customFormat="1" ht="30" customHeight="1" x14ac:dyDescent="0.25">
      <c r="A159" s="11" t="s">
        <v>236</v>
      </c>
      <c r="B159" s="12" t="s">
        <v>237</v>
      </c>
      <c r="C159" s="12" t="s">
        <v>201</v>
      </c>
      <c r="D159" s="12" t="s">
        <v>40</v>
      </c>
      <c r="E159" s="9">
        <f>VLOOKUP(A159,'[1]MASTER - PRINTED BOOKS'!$A:$C,3,FALSE)</f>
        <v>86.95</v>
      </c>
      <c r="F159" s="13"/>
    </row>
    <row r="160" spans="1:6" s="54" customFormat="1" ht="30" customHeight="1" x14ac:dyDescent="0.25">
      <c r="A160" s="11" t="s">
        <v>238</v>
      </c>
      <c r="B160" s="12" t="s">
        <v>239</v>
      </c>
      <c r="C160" s="12" t="s">
        <v>201</v>
      </c>
      <c r="D160" s="12" t="s">
        <v>40</v>
      </c>
      <c r="E160" s="9">
        <f>VLOOKUP(A160,'[1]MASTER - PRINTED BOOKS'!$A:$C,3,FALSE)</f>
        <v>86.95</v>
      </c>
      <c r="F160" s="13"/>
    </row>
    <row r="161" spans="1:6" s="54" customFormat="1" ht="30" customHeight="1" x14ac:dyDescent="0.25">
      <c r="A161" s="11" t="s">
        <v>240</v>
      </c>
      <c r="B161" s="12" t="s">
        <v>241</v>
      </c>
      <c r="C161" s="12" t="s">
        <v>206</v>
      </c>
      <c r="D161" s="12" t="s">
        <v>40</v>
      </c>
      <c r="E161" s="9">
        <f>VLOOKUP(A161,'[1]MASTER - PRINTED BOOKS'!$A:$C,3,FALSE)</f>
        <v>86.95</v>
      </c>
      <c r="F161" s="13"/>
    </row>
    <row r="162" spans="1:6" s="54" customFormat="1" ht="30" customHeight="1" x14ac:dyDescent="0.25">
      <c r="A162" s="11" t="s">
        <v>242</v>
      </c>
      <c r="B162" s="12" t="s">
        <v>243</v>
      </c>
      <c r="C162" s="12" t="s">
        <v>206</v>
      </c>
      <c r="D162" s="12" t="s">
        <v>40</v>
      </c>
      <c r="E162" s="9">
        <f>VLOOKUP(A162,'[1]MASTER - PRINTED BOOKS'!$A:$C,3,FALSE)</f>
        <v>86.95</v>
      </c>
      <c r="F162" s="13"/>
    </row>
    <row r="163" spans="1:6" s="54" customFormat="1" ht="30" customHeight="1" x14ac:dyDescent="0.25">
      <c r="A163" s="11" t="s">
        <v>244</v>
      </c>
      <c r="B163" s="12" t="s">
        <v>245</v>
      </c>
      <c r="C163" s="12" t="s">
        <v>211</v>
      </c>
      <c r="D163" s="12" t="s">
        <v>40</v>
      </c>
      <c r="E163" s="9">
        <f>VLOOKUP(A163,'[1]MASTER - PRINTED BOOKS'!$A:$C,3,FALSE)</f>
        <v>86.95</v>
      </c>
      <c r="F163" s="13"/>
    </row>
    <row r="164" spans="1:6" s="53" customFormat="1" ht="20.25" x14ac:dyDescent="0.25">
      <c r="A164" s="30" t="s">
        <v>25</v>
      </c>
      <c r="B164" s="31"/>
      <c r="C164" s="32"/>
      <c r="D164" s="32"/>
      <c r="E164" s="32"/>
      <c r="F164" s="33"/>
    </row>
    <row r="165" spans="1:6" s="54" customFormat="1" ht="30" customHeight="1" x14ac:dyDescent="0.25">
      <c r="A165" s="11" t="s">
        <v>246</v>
      </c>
      <c r="B165" s="12" t="s">
        <v>247</v>
      </c>
      <c r="C165" s="12" t="s">
        <v>214</v>
      </c>
      <c r="D165" s="12" t="s">
        <v>40</v>
      </c>
      <c r="E165" s="9">
        <f>VLOOKUP(A165,'[1]MASTER - PRINTED BOOKS'!$A:$C,3,FALSE)</f>
        <v>89.95</v>
      </c>
      <c r="F165" s="13"/>
    </row>
    <row r="166" spans="1:6" s="54" customFormat="1" ht="30" customHeight="1" x14ac:dyDescent="0.25">
      <c r="A166" s="11" t="s">
        <v>248</v>
      </c>
      <c r="B166" s="12" t="s">
        <v>249</v>
      </c>
      <c r="C166" s="12" t="s">
        <v>214</v>
      </c>
      <c r="D166" s="12" t="s">
        <v>40</v>
      </c>
      <c r="E166" s="9">
        <f>VLOOKUP(A166,'[1]MASTER - PRINTED BOOKS'!$A:$C,3,FALSE)</f>
        <v>89.95</v>
      </c>
      <c r="F166" s="13"/>
    </row>
    <row r="167" spans="1:6" s="54" customFormat="1" ht="30" customHeight="1" x14ac:dyDescent="0.25">
      <c r="A167" s="11" t="s">
        <v>250</v>
      </c>
      <c r="B167" s="12" t="s">
        <v>251</v>
      </c>
      <c r="C167" s="12" t="s">
        <v>219</v>
      </c>
      <c r="D167" s="12" t="s">
        <v>40</v>
      </c>
      <c r="E167" s="9">
        <f>VLOOKUP(A167,'[1]MASTER - PRINTED BOOKS'!$A:$C,3,FALSE)</f>
        <v>89.95</v>
      </c>
      <c r="F167" s="13"/>
    </row>
    <row r="168" spans="1:6" s="54" customFormat="1" ht="30" customHeight="1" x14ac:dyDescent="0.25">
      <c r="A168" s="11" t="s">
        <v>252</v>
      </c>
      <c r="B168" s="12" t="s">
        <v>253</v>
      </c>
      <c r="C168" s="12" t="s">
        <v>219</v>
      </c>
      <c r="D168" s="12" t="s">
        <v>40</v>
      </c>
      <c r="E168" s="9">
        <f>VLOOKUP(A168,'[1]MASTER - PRINTED BOOKS'!$A:$C,3,FALSE)</f>
        <v>89.95</v>
      </c>
      <c r="F168" s="13"/>
    </row>
    <row r="169" spans="1:6" s="54" customFormat="1" ht="30" customHeight="1" x14ac:dyDescent="0.25">
      <c r="A169" s="11" t="s">
        <v>254</v>
      </c>
      <c r="B169" s="12" t="s">
        <v>255</v>
      </c>
      <c r="C169" s="12" t="s">
        <v>224</v>
      </c>
      <c r="D169" s="12" t="s">
        <v>40</v>
      </c>
      <c r="E169" s="9">
        <f>VLOOKUP(A169,'[1]MASTER - PRINTED BOOKS'!$A:$C,3,FALSE)</f>
        <v>89.95</v>
      </c>
      <c r="F169" s="13"/>
    </row>
    <row r="170" spans="1:6" s="50" customFormat="1" ht="20.25" x14ac:dyDescent="0.25">
      <c r="A170" s="27" t="s">
        <v>127</v>
      </c>
      <c r="B170" s="28"/>
      <c r="C170" s="28"/>
      <c r="D170" s="28"/>
      <c r="E170" s="28"/>
      <c r="F170" s="29"/>
    </row>
    <row r="171" spans="1:6" s="51" customFormat="1" ht="20.25" x14ac:dyDescent="0.25">
      <c r="A171" s="15" t="s">
        <v>185</v>
      </c>
      <c r="B171" s="17"/>
      <c r="C171" s="18"/>
      <c r="D171" s="17"/>
      <c r="E171" s="17"/>
      <c r="F171" s="19"/>
    </row>
    <row r="172" spans="1:6" s="52" customFormat="1" ht="20.25" x14ac:dyDescent="0.25">
      <c r="A172" s="16" t="s">
        <v>26</v>
      </c>
      <c r="B172" s="20"/>
      <c r="C172" s="21"/>
      <c r="D172" s="20"/>
      <c r="E172" s="20"/>
      <c r="F172" s="22"/>
    </row>
    <row r="173" spans="1:6" s="53" customFormat="1" ht="20.25" x14ac:dyDescent="0.25">
      <c r="A173" s="30" t="s">
        <v>149</v>
      </c>
      <c r="B173" s="31"/>
      <c r="C173" s="32"/>
      <c r="D173" s="31"/>
      <c r="E173" s="31"/>
      <c r="F173" s="33"/>
    </row>
    <row r="174" spans="1:6" s="10" customFormat="1" ht="30" customHeight="1" x14ac:dyDescent="0.25">
      <c r="A174" s="35" t="s">
        <v>256</v>
      </c>
      <c r="B174" s="12" t="s">
        <v>257</v>
      </c>
      <c r="C174" s="36" t="s">
        <v>185</v>
      </c>
      <c r="D174" s="12" t="s">
        <v>40</v>
      </c>
      <c r="E174" s="9">
        <f>VLOOKUP(A174,'[1]MASTER - PRINTED BOOKS'!$A:$C,3,FALSE)</f>
        <v>56.95</v>
      </c>
      <c r="F174" s="13" t="s">
        <v>5</v>
      </c>
    </row>
    <row r="175" spans="1:6" s="10" customFormat="1" ht="30" customHeight="1" x14ac:dyDescent="0.25">
      <c r="A175" s="35" t="s">
        <v>258</v>
      </c>
      <c r="B175" s="12" t="s">
        <v>259</v>
      </c>
      <c r="C175" s="36" t="s">
        <v>185</v>
      </c>
      <c r="D175" s="12" t="s">
        <v>40</v>
      </c>
      <c r="E175" s="9">
        <f>VLOOKUP(A175,'[1]MASTER - PRINTED BOOKS'!$A:$C,3,FALSE)</f>
        <v>56.95</v>
      </c>
      <c r="F175" s="13" t="s">
        <v>5</v>
      </c>
    </row>
    <row r="176" spans="1:6" s="10" customFormat="1" ht="30" customHeight="1" x14ac:dyDescent="0.25">
      <c r="A176" s="35" t="s">
        <v>260</v>
      </c>
      <c r="B176" s="12" t="s">
        <v>261</v>
      </c>
      <c r="C176" s="36" t="s">
        <v>185</v>
      </c>
      <c r="D176" s="12" t="s">
        <v>40</v>
      </c>
      <c r="E176" s="9">
        <f>VLOOKUP(A176,'[1]MASTER - PRINTED BOOKS'!$A:$C,3,FALSE)</f>
        <v>56.95</v>
      </c>
      <c r="F176" s="13" t="s">
        <v>5</v>
      </c>
    </row>
    <row r="177" spans="1:6" s="10" customFormat="1" ht="30" customHeight="1" x14ac:dyDescent="0.25">
      <c r="A177" s="35" t="s">
        <v>262</v>
      </c>
      <c r="B177" s="12" t="s">
        <v>263</v>
      </c>
      <c r="C177" s="36" t="s">
        <v>185</v>
      </c>
      <c r="D177" s="12" t="s">
        <v>40</v>
      </c>
      <c r="E177" s="9">
        <f>VLOOKUP(A177,'[1]MASTER - PRINTED BOOKS'!$A:$C,3,FALSE)</f>
        <v>56.95</v>
      </c>
      <c r="F177" s="13" t="s">
        <v>5</v>
      </c>
    </row>
    <row r="178" spans="1:6" s="10" customFormat="1" ht="30" customHeight="1" x14ac:dyDescent="0.25">
      <c r="A178" s="35" t="s">
        <v>264</v>
      </c>
      <c r="B178" s="12" t="s">
        <v>265</v>
      </c>
      <c r="C178" s="36" t="s">
        <v>185</v>
      </c>
      <c r="D178" s="12" t="s">
        <v>40</v>
      </c>
      <c r="E178" s="9">
        <f>VLOOKUP(A178,'[1]MASTER - PRINTED BOOKS'!$A:$C,3,FALSE)</f>
        <v>56.95</v>
      </c>
      <c r="F178" s="13" t="s">
        <v>5</v>
      </c>
    </row>
    <row r="179" spans="1:6" s="10" customFormat="1" ht="30" customHeight="1" x14ac:dyDescent="0.25">
      <c r="A179" s="35" t="s">
        <v>266</v>
      </c>
      <c r="B179" s="12" t="s">
        <v>267</v>
      </c>
      <c r="C179" s="36" t="s">
        <v>185</v>
      </c>
      <c r="D179" s="12" t="s">
        <v>40</v>
      </c>
      <c r="E179" s="9">
        <f>VLOOKUP(A179,'[1]MASTER - PRINTED BOOKS'!$A:$C,3,FALSE)</f>
        <v>56.95</v>
      </c>
      <c r="F179" s="13" t="s">
        <v>5</v>
      </c>
    </row>
    <row r="180" spans="1:6" s="10" customFormat="1" ht="30" customHeight="1" x14ac:dyDescent="0.25">
      <c r="A180" s="35" t="s">
        <v>268</v>
      </c>
      <c r="B180" s="12" t="s">
        <v>269</v>
      </c>
      <c r="C180" s="36" t="s">
        <v>185</v>
      </c>
      <c r="D180" s="12" t="s">
        <v>40</v>
      </c>
      <c r="E180" s="9">
        <f>VLOOKUP(A180,'[1]MASTER - PRINTED BOOKS'!$A:$C,3,FALSE)</f>
        <v>56.95</v>
      </c>
      <c r="F180" s="13" t="s">
        <v>5</v>
      </c>
    </row>
    <row r="181" spans="1:6" s="10" customFormat="1" ht="30" customHeight="1" x14ac:dyDescent="0.25">
      <c r="A181" s="35" t="s">
        <v>270</v>
      </c>
      <c r="B181" s="12" t="s">
        <v>271</v>
      </c>
      <c r="C181" s="36" t="s">
        <v>185</v>
      </c>
      <c r="D181" s="12" t="s">
        <v>40</v>
      </c>
      <c r="E181" s="9">
        <f>VLOOKUP(A181,'[1]MASTER - PRINTED BOOKS'!$A:$C,3,FALSE)</f>
        <v>56.95</v>
      </c>
      <c r="F181" s="13" t="s">
        <v>5</v>
      </c>
    </row>
    <row r="182" spans="1:6" s="10" customFormat="1" ht="30" customHeight="1" x14ac:dyDescent="0.25">
      <c r="A182" s="35" t="s">
        <v>272</v>
      </c>
      <c r="B182" s="12" t="s">
        <v>273</v>
      </c>
      <c r="C182" s="36" t="s">
        <v>185</v>
      </c>
      <c r="D182" s="12" t="s">
        <v>40</v>
      </c>
      <c r="E182" s="9">
        <f>VLOOKUP(A182,'[1]MASTER - PRINTED BOOKS'!$A:$C,3,FALSE)</f>
        <v>56.95</v>
      </c>
      <c r="F182" s="13" t="s">
        <v>5</v>
      </c>
    </row>
    <row r="183" spans="1:6" s="10" customFormat="1" ht="30" customHeight="1" x14ac:dyDescent="0.25">
      <c r="A183" s="35" t="s">
        <v>274</v>
      </c>
      <c r="B183" s="12" t="s">
        <v>275</v>
      </c>
      <c r="C183" s="36" t="s">
        <v>185</v>
      </c>
      <c r="D183" s="12" t="s">
        <v>40</v>
      </c>
      <c r="E183" s="9">
        <f>VLOOKUP(A183,'[1]MASTER - PRINTED BOOKS'!$A:$C,3,FALSE)</f>
        <v>56.95</v>
      </c>
      <c r="F183" s="13" t="s">
        <v>5</v>
      </c>
    </row>
    <row r="184" spans="1:6" s="10" customFormat="1" ht="30" customHeight="1" x14ac:dyDescent="0.25">
      <c r="A184" s="35" t="s">
        <v>276</v>
      </c>
      <c r="B184" s="12" t="s">
        <v>277</v>
      </c>
      <c r="C184" s="36" t="s">
        <v>185</v>
      </c>
      <c r="D184" s="12" t="s">
        <v>40</v>
      </c>
      <c r="E184" s="9">
        <f>VLOOKUP(A184,'[1]MASTER - PRINTED BOOKS'!$A:$C,3,FALSE)</f>
        <v>56.95</v>
      </c>
      <c r="F184" s="13" t="s">
        <v>5</v>
      </c>
    </row>
    <row r="185" spans="1:6" s="10" customFormat="1" ht="30" customHeight="1" x14ac:dyDescent="0.25">
      <c r="A185" s="35" t="s">
        <v>278</v>
      </c>
      <c r="B185" s="12" t="s">
        <v>279</v>
      </c>
      <c r="C185" s="36" t="s">
        <v>185</v>
      </c>
      <c r="D185" s="12" t="s">
        <v>40</v>
      </c>
      <c r="E185" s="9">
        <f>VLOOKUP(A185,'[1]MASTER - PRINTED BOOKS'!$A:$C,3,FALSE)</f>
        <v>56.95</v>
      </c>
      <c r="F185" s="13" t="s">
        <v>5</v>
      </c>
    </row>
    <row r="186" spans="1:6" s="53" customFormat="1" ht="20.25" x14ac:dyDescent="0.25">
      <c r="A186" s="30" t="s">
        <v>150</v>
      </c>
      <c r="B186" s="31"/>
      <c r="C186" s="32"/>
      <c r="D186" s="31"/>
      <c r="E186" s="31"/>
      <c r="F186" s="33"/>
    </row>
    <row r="187" spans="1:6" s="10" customFormat="1" ht="30" customHeight="1" x14ac:dyDescent="0.25">
      <c r="A187" s="35" t="s">
        <v>280</v>
      </c>
      <c r="B187" s="12" t="s">
        <v>281</v>
      </c>
      <c r="C187" s="36" t="s">
        <v>282</v>
      </c>
      <c r="D187" s="12" t="s">
        <v>40</v>
      </c>
      <c r="E187" s="9">
        <f>VLOOKUP(A187,'[1]MASTER - PRINTED BOOKS'!$A:$C,3,FALSE)</f>
        <v>57.95</v>
      </c>
      <c r="F187" s="13" t="s">
        <v>5</v>
      </c>
    </row>
    <row r="188" spans="1:6" s="10" customFormat="1" ht="30" customHeight="1" x14ac:dyDescent="0.25">
      <c r="A188" s="35" t="s">
        <v>283</v>
      </c>
      <c r="B188" s="12" t="s">
        <v>284</v>
      </c>
      <c r="C188" s="36" t="s">
        <v>282</v>
      </c>
      <c r="D188" s="12" t="s">
        <v>40</v>
      </c>
      <c r="E188" s="9">
        <f>VLOOKUP(A188,'[1]MASTER - PRINTED BOOKS'!$A:$C,3,FALSE)</f>
        <v>57.95</v>
      </c>
      <c r="F188" s="13" t="s">
        <v>5</v>
      </c>
    </row>
    <row r="189" spans="1:6" s="10" customFormat="1" ht="30" customHeight="1" x14ac:dyDescent="0.25">
      <c r="A189" s="35" t="s">
        <v>285</v>
      </c>
      <c r="B189" s="12" t="s">
        <v>286</v>
      </c>
      <c r="C189" s="36" t="s">
        <v>282</v>
      </c>
      <c r="D189" s="12" t="s">
        <v>40</v>
      </c>
      <c r="E189" s="9">
        <f>VLOOKUP(A189,'[1]MASTER - PRINTED BOOKS'!$A:$C,3,FALSE)</f>
        <v>57.95</v>
      </c>
      <c r="F189" s="13" t="s">
        <v>5</v>
      </c>
    </row>
    <row r="190" spans="1:6" s="10" customFormat="1" ht="30" customHeight="1" x14ac:dyDescent="0.25">
      <c r="A190" s="35" t="s">
        <v>287</v>
      </c>
      <c r="B190" s="12" t="s">
        <v>288</v>
      </c>
      <c r="C190" s="36" t="s">
        <v>282</v>
      </c>
      <c r="D190" s="12" t="s">
        <v>40</v>
      </c>
      <c r="E190" s="9">
        <f>VLOOKUP(A190,'[1]MASTER - PRINTED BOOKS'!$A:$C,3,FALSE)</f>
        <v>57.95</v>
      </c>
      <c r="F190" s="13" t="s">
        <v>5</v>
      </c>
    </row>
    <row r="191" spans="1:6" s="10" customFormat="1" ht="30" customHeight="1" x14ac:dyDescent="0.25">
      <c r="A191" s="35" t="s">
        <v>289</v>
      </c>
      <c r="B191" s="12" t="s">
        <v>290</v>
      </c>
      <c r="C191" s="36" t="s">
        <v>282</v>
      </c>
      <c r="D191" s="12" t="s">
        <v>40</v>
      </c>
      <c r="E191" s="9">
        <f>VLOOKUP(A191,'[1]MASTER - PRINTED BOOKS'!$A:$C,3,FALSE)</f>
        <v>57.95</v>
      </c>
      <c r="F191" s="13" t="s">
        <v>5</v>
      </c>
    </row>
    <row r="192" spans="1:6" s="10" customFormat="1" ht="30" customHeight="1" x14ac:dyDescent="0.25">
      <c r="A192" s="35" t="s">
        <v>291</v>
      </c>
      <c r="B192" s="12" t="s">
        <v>292</v>
      </c>
      <c r="C192" s="36" t="s">
        <v>282</v>
      </c>
      <c r="D192" s="12" t="s">
        <v>40</v>
      </c>
      <c r="E192" s="9">
        <f>VLOOKUP(A192,'[1]MASTER - PRINTED BOOKS'!$A:$C,3,FALSE)</f>
        <v>57.95</v>
      </c>
      <c r="F192" s="13" t="s">
        <v>5</v>
      </c>
    </row>
    <row r="193" spans="1:6" s="10" customFormat="1" ht="30" customHeight="1" x14ac:dyDescent="0.25">
      <c r="A193" s="35" t="s">
        <v>293</v>
      </c>
      <c r="B193" s="12" t="s">
        <v>294</v>
      </c>
      <c r="C193" s="36" t="s">
        <v>282</v>
      </c>
      <c r="D193" s="12" t="s">
        <v>40</v>
      </c>
      <c r="E193" s="9">
        <f>VLOOKUP(A193,'[1]MASTER - PRINTED BOOKS'!$A:$C,3,FALSE)</f>
        <v>57.95</v>
      </c>
      <c r="F193" s="13" t="s">
        <v>5</v>
      </c>
    </row>
    <row r="194" spans="1:6" s="10" customFormat="1" ht="30" customHeight="1" x14ac:dyDescent="0.25">
      <c r="A194" s="35" t="s">
        <v>295</v>
      </c>
      <c r="B194" s="12" t="s">
        <v>296</v>
      </c>
      <c r="C194" s="36" t="s">
        <v>282</v>
      </c>
      <c r="D194" s="12" t="s">
        <v>40</v>
      </c>
      <c r="E194" s="9">
        <f>VLOOKUP(A194,'[1]MASTER - PRINTED BOOKS'!$A:$C,3,FALSE)</f>
        <v>57.95</v>
      </c>
      <c r="F194" s="13" t="s">
        <v>5</v>
      </c>
    </row>
    <row r="195" spans="1:6" s="10" customFormat="1" ht="30" customHeight="1" x14ac:dyDescent="0.25">
      <c r="A195" s="35" t="s">
        <v>297</v>
      </c>
      <c r="B195" s="12" t="s">
        <v>298</v>
      </c>
      <c r="C195" s="36" t="s">
        <v>282</v>
      </c>
      <c r="D195" s="12" t="s">
        <v>40</v>
      </c>
      <c r="E195" s="9">
        <f>VLOOKUP(A195,'[1]MASTER - PRINTED BOOKS'!$A:$C,3,FALSE)</f>
        <v>57.95</v>
      </c>
      <c r="F195" s="13" t="s">
        <v>5</v>
      </c>
    </row>
    <row r="196" spans="1:6" s="10" customFormat="1" ht="30" customHeight="1" x14ac:dyDescent="0.25">
      <c r="A196" s="35" t="s">
        <v>299</v>
      </c>
      <c r="B196" s="12" t="s">
        <v>300</v>
      </c>
      <c r="C196" s="36" t="s">
        <v>282</v>
      </c>
      <c r="D196" s="12" t="s">
        <v>40</v>
      </c>
      <c r="E196" s="9">
        <f>VLOOKUP(A196,'[1]MASTER - PRINTED BOOKS'!$A:$C,3,FALSE)</f>
        <v>57.95</v>
      </c>
      <c r="F196" s="13" t="s">
        <v>5</v>
      </c>
    </row>
    <row r="197" spans="1:6" s="10" customFormat="1" ht="30" customHeight="1" x14ac:dyDescent="0.25">
      <c r="A197" s="35" t="s">
        <v>301</v>
      </c>
      <c r="B197" s="12" t="s">
        <v>302</v>
      </c>
      <c r="C197" s="36" t="s">
        <v>282</v>
      </c>
      <c r="D197" s="12" t="s">
        <v>40</v>
      </c>
      <c r="E197" s="9">
        <f>VLOOKUP(A197,'[1]MASTER - PRINTED BOOKS'!$A:$C,3,FALSE)</f>
        <v>57.95</v>
      </c>
      <c r="F197" s="13" t="s">
        <v>5</v>
      </c>
    </row>
    <row r="198" spans="1:6" s="10" customFormat="1" ht="30" customHeight="1" x14ac:dyDescent="0.25">
      <c r="A198" s="35" t="s">
        <v>303</v>
      </c>
      <c r="B198" s="12" t="s">
        <v>304</v>
      </c>
      <c r="C198" s="36" t="s">
        <v>282</v>
      </c>
      <c r="D198" s="12" t="s">
        <v>40</v>
      </c>
      <c r="E198" s="9">
        <f>VLOOKUP(A198,'[1]MASTER - PRINTED BOOKS'!$A:$C,3,FALSE)</f>
        <v>57.95</v>
      </c>
      <c r="F198" s="13" t="s">
        <v>5</v>
      </c>
    </row>
    <row r="199" spans="1:6" s="53" customFormat="1" ht="20.25" x14ac:dyDescent="0.25">
      <c r="A199" s="30" t="s">
        <v>151</v>
      </c>
      <c r="B199" s="31"/>
      <c r="C199" s="32"/>
      <c r="D199" s="31"/>
      <c r="E199" s="31"/>
      <c r="F199" s="33"/>
    </row>
    <row r="200" spans="1:6" s="10" customFormat="1" ht="30" customHeight="1" x14ac:dyDescent="0.25">
      <c r="A200" s="35" t="s">
        <v>305</v>
      </c>
      <c r="B200" s="12" t="s">
        <v>306</v>
      </c>
      <c r="C200" s="36" t="s">
        <v>282</v>
      </c>
      <c r="D200" s="12" t="s">
        <v>40</v>
      </c>
      <c r="E200" s="9">
        <f>VLOOKUP(A200,'[1]MASTER - PRINTED BOOKS'!$A:$C,3,FALSE)</f>
        <v>57.95</v>
      </c>
      <c r="F200" s="13" t="s">
        <v>5</v>
      </c>
    </row>
    <row r="201" spans="1:6" s="10" customFormat="1" ht="30" customHeight="1" x14ac:dyDescent="0.25">
      <c r="A201" s="35" t="s">
        <v>307</v>
      </c>
      <c r="B201" s="12" t="s">
        <v>308</v>
      </c>
      <c r="C201" s="36" t="s">
        <v>282</v>
      </c>
      <c r="D201" s="12" t="s">
        <v>40</v>
      </c>
      <c r="E201" s="9">
        <f>VLOOKUP(A201,'[1]MASTER - PRINTED BOOKS'!$A:$C,3,FALSE)</f>
        <v>57.95</v>
      </c>
      <c r="F201" s="13" t="s">
        <v>5</v>
      </c>
    </row>
    <row r="202" spans="1:6" s="10" customFormat="1" ht="30" customHeight="1" x14ac:dyDescent="0.25">
      <c r="A202" s="35" t="s">
        <v>309</v>
      </c>
      <c r="B202" s="12" t="s">
        <v>310</v>
      </c>
      <c r="C202" s="36" t="s">
        <v>282</v>
      </c>
      <c r="D202" s="12" t="s">
        <v>40</v>
      </c>
      <c r="E202" s="9">
        <f>VLOOKUP(A202,'[1]MASTER - PRINTED BOOKS'!$A:$C,3,FALSE)</f>
        <v>57.95</v>
      </c>
      <c r="F202" s="13" t="s">
        <v>5</v>
      </c>
    </row>
    <row r="203" spans="1:6" s="10" customFormat="1" ht="30" customHeight="1" x14ac:dyDescent="0.25">
      <c r="A203" s="35" t="s">
        <v>311</v>
      </c>
      <c r="B203" s="12" t="s">
        <v>312</v>
      </c>
      <c r="C203" s="36" t="s">
        <v>282</v>
      </c>
      <c r="D203" s="12" t="s">
        <v>40</v>
      </c>
      <c r="E203" s="9">
        <f>VLOOKUP(A203,'[1]MASTER - PRINTED BOOKS'!$A:$C,3,FALSE)</f>
        <v>57.95</v>
      </c>
      <c r="F203" s="13" t="s">
        <v>5</v>
      </c>
    </row>
    <row r="204" spans="1:6" s="10" customFormat="1" ht="30" customHeight="1" x14ac:dyDescent="0.25">
      <c r="A204" s="35" t="s">
        <v>313</v>
      </c>
      <c r="B204" s="12" t="s">
        <v>314</v>
      </c>
      <c r="C204" s="36" t="s">
        <v>282</v>
      </c>
      <c r="D204" s="12" t="s">
        <v>40</v>
      </c>
      <c r="E204" s="9">
        <f>VLOOKUP(A204,'[1]MASTER - PRINTED BOOKS'!$A:$C,3,FALSE)</f>
        <v>57.95</v>
      </c>
      <c r="F204" s="13" t="s">
        <v>5</v>
      </c>
    </row>
    <row r="205" spans="1:6" s="10" customFormat="1" ht="30" customHeight="1" x14ac:dyDescent="0.25">
      <c r="A205" s="35" t="s">
        <v>315</v>
      </c>
      <c r="B205" s="12" t="s">
        <v>316</v>
      </c>
      <c r="C205" s="36" t="s">
        <v>282</v>
      </c>
      <c r="D205" s="12" t="s">
        <v>40</v>
      </c>
      <c r="E205" s="9">
        <f>VLOOKUP(A205,'[1]MASTER - PRINTED BOOKS'!$A:$C,3,FALSE)</f>
        <v>57.95</v>
      </c>
      <c r="F205" s="13" t="s">
        <v>5</v>
      </c>
    </row>
    <row r="206" spans="1:6" s="10" customFormat="1" ht="30" customHeight="1" x14ac:dyDescent="0.25">
      <c r="A206" s="35" t="s">
        <v>317</v>
      </c>
      <c r="B206" s="12" t="s">
        <v>318</v>
      </c>
      <c r="C206" s="36" t="s">
        <v>282</v>
      </c>
      <c r="D206" s="12" t="s">
        <v>40</v>
      </c>
      <c r="E206" s="9">
        <f>VLOOKUP(A206,'[1]MASTER - PRINTED BOOKS'!$A:$C,3,FALSE)</f>
        <v>57.95</v>
      </c>
      <c r="F206" s="13" t="s">
        <v>5</v>
      </c>
    </row>
    <row r="207" spans="1:6" s="10" customFormat="1" ht="30" customHeight="1" x14ac:dyDescent="0.25">
      <c r="A207" s="35" t="s">
        <v>319</v>
      </c>
      <c r="B207" s="12" t="s">
        <v>320</v>
      </c>
      <c r="C207" s="36" t="s">
        <v>282</v>
      </c>
      <c r="D207" s="12" t="s">
        <v>40</v>
      </c>
      <c r="E207" s="9">
        <f>VLOOKUP(A207,'[1]MASTER - PRINTED BOOKS'!$A:$C,3,FALSE)</f>
        <v>57.95</v>
      </c>
      <c r="F207" s="13" t="s">
        <v>5</v>
      </c>
    </row>
    <row r="208" spans="1:6" s="10" customFormat="1" ht="30" customHeight="1" x14ac:dyDescent="0.25">
      <c r="A208" s="35" t="s">
        <v>321</v>
      </c>
      <c r="B208" s="12" t="s">
        <v>322</v>
      </c>
      <c r="C208" s="36" t="s">
        <v>282</v>
      </c>
      <c r="D208" s="12" t="s">
        <v>40</v>
      </c>
      <c r="E208" s="9">
        <f>VLOOKUP(A208,'[1]MASTER - PRINTED BOOKS'!$A:$C,3,FALSE)</f>
        <v>57.95</v>
      </c>
      <c r="F208" s="13" t="s">
        <v>5</v>
      </c>
    </row>
    <row r="209" spans="1:6" s="10" customFormat="1" ht="30" customHeight="1" x14ac:dyDescent="0.25">
      <c r="A209" s="35" t="s">
        <v>323</v>
      </c>
      <c r="B209" s="12" t="s">
        <v>324</v>
      </c>
      <c r="C209" s="36" t="s">
        <v>282</v>
      </c>
      <c r="D209" s="12" t="s">
        <v>40</v>
      </c>
      <c r="E209" s="9">
        <f>VLOOKUP(A209,'[1]MASTER - PRINTED BOOKS'!$A:$C,3,FALSE)</f>
        <v>57.95</v>
      </c>
      <c r="F209" s="13" t="s">
        <v>5</v>
      </c>
    </row>
    <row r="210" spans="1:6" s="10" customFormat="1" ht="30" customHeight="1" x14ac:dyDescent="0.25">
      <c r="A210" s="35" t="s">
        <v>325</v>
      </c>
      <c r="B210" s="12" t="s">
        <v>326</v>
      </c>
      <c r="C210" s="36" t="s">
        <v>282</v>
      </c>
      <c r="D210" s="12" t="s">
        <v>40</v>
      </c>
      <c r="E210" s="9">
        <f>VLOOKUP(A210,'[1]MASTER - PRINTED BOOKS'!$A:$C,3,FALSE)</f>
        <v>57.95</v>
      </c>
      <c r="F210" s="13" t="s">
        <v>5</v>
      </c>
    </row>
    <row r="211" spans="1:6" s="10" customFormat="1" ht="30" customHeight="1" x14ac:dyDescent="0.25">
      <c r="A211" s="35" t="s">
        <v>327</v>
      </c>
      <c r="B211" s="12" t="s">
        <v>328</v>
      </c>
      <c r="C211" s="36" t="s">
        <v>282</v>
      </c>
      <c r="D211" s="12" t="s">
        <v>40</v>
      </c>
      <c r="E211" s="9">
        <f>VLOOKUP(A211,'[1]MASTER - PRINTED BOOKS'!$A:$C,3,FALSE)</f>
        <v>57.95</v>
      </c>
      <c r="F211" s="13" t="s">
        <v>5</v>
      </c>
    </row>
    <row r="212" spans="1:6" s="52" customFormat="1" ht="20.25" x14ac:dyDescent="0.25">
      <c r="A212" s="16" t="s">
        <v>63</v>
      </c>
      <c r="B212" s="20"/>
      <c r="C212" s="21"/>
      <c r="D212" s="20"/>
      <c r="E212" s="20"/>
      <c r="F212" s="22"/>
    </row>
    <row r="213" spans="1:6" s="53" customFormat="1" ht="20.25" x14ac:dyDescent="0.25">
      <c r="A213" s="30" t="s">
        <v>149</v>
      </c>
      <c r="B213" s="31"/>
      <c r="C213" s="32"/>
      <c r="D213" s="31"/>
      <c r="E213" s="31"/>
      <c r="F213" s="33"/>
    </row>
    <row r="214" spans="1:6" s="10" customFormat="1" ht="30" customHeight="1" x14ac:dyDescent="0.25">
      <c r="A214" s="35" t="s">
        <v>329</v>
      </c>
      <c r="B214" s="12" t="s">
        <v>257</v>
      </c>
      <c r="C214" s="36" t="s">
        <v>185</v>
      </c>
      <c r="D214" s="12" t="s">
        <v>66</v>
      </c>
      <c r="E214" s="9">
        <f>VLOOKUP(A214,'[1]MASTER - PRINTED BOOKS'!$A:$C,3,FALSE)</f>
        <v>56.95</v>
      </c>
      <c r="F214" s="13" t="s">
        <v>5</v>
      </c>
    </row>
    <row r="215" spans="1:6" s="10" customFormat="1" ht="30" customHeight="1" x14ac:dyDescent="0.25">
      <c r="A215" s="35" t="s">
        <v>330</v>
      </c>
      <c r="B215" s="12" t="s">
        <v>259</v>
      </c>
      <c r="C215" s="36" t="s">
        <v>185</v>
      </c>
      <c r="D215" s="12" t="s">
        <v>66</v>
      </c>
      <c r="E215" s="9">
        <f>VLOOKUP(A215,'[1]MASTER - PRINTED BOOKS'!$A:$C,3,FALSE)</f>
        <v>56.95</v>
      </c>
      <c r="F215" s="13" t="s">
        <v>5</v>
      </c>
    </row>
    <row r="216" spans="1:6" s="10" customFormat="1" ht="30" customHeight="1" x14ac:dyDescent="0.25">
      <c r="A216" s="35" t="s">
        <v>331</v>
      </c>
      <c r="B216" s="12" t="s">
        <v>261</v>
      </c>
      <c r="C216" s="36" t="s">
        <v>185</v>
      </c>
      <c r="D216" s="12" t="s">
        <v>66</v>
      </c>
      <c r="E216" s="9">
        <f>VLOOKUP(A216,'[1]MASTER - PRINTED BOOKS'!$A:$C,3,FALSE)</f>
        <v>56.95</v>
      </c>
      <c r="F216" s="13" t="s">
        <v>5</v>
      </c>
    </row>
    <row r="217" spans="1:6" s="10" customFormat="1" ht="30" customHeight="1" x14ac:dyDescent="0.25">
      <c r="A217" s="35" t="s">
        <v>332</v>
      </c>
      <c r="B217" s="12" t="s">
        <v>263</v>
      </c>
      <c r="C217" s="36" t="s">
        <v>185</v>
      </c>
      <c r="D217" s="12" t="s">
        <v>66</v>
      </c>
      <c r="E217" s="9">
        <f>VLOOKUP(A217,'[1]MASTER - PRINTED BOOKS'!$A:$C,3,FALSE)</f>
        <v>56.95</v>
      </c>
      <c r="F217" s="13" t="s">
        <v>5</v>
      </c>
    </row>
    <row r="218" spans="1:6" s="10" customFormat="1" ht="30" customHeight="1" x14ac:dyDescent="0.25">
      <c r="A218" s="35" t="s">
        <v>333</v>
      </c>
      <c r="B218" s="12" t="s">
        <v>265</v>
      </c>
      <c r="C218" s="36" t="s">
        <v>185</v>
      </c>
      <c r="D218" s="12" t="s">
        <v>66</v>
      </c>
      <c r="E218" s="9">
        <f>VLOOKUP(A218,'[1]MASTER - PRINTED BOOKS'!$A:$C,3,FALSE)</f>
        <v>56.95</v>
      </c>
      <c r="F218" s="13" t="s">
        <v>5</v>
      </c>
    </row>
    <row r="219" spans="1:6" s="10" customFormat="1" ht="30" customHeight="1" x14ac:dyDescent="0.25">
      <c r="A219" s="35" t="s">
        <v>334</v>
      </c>
      <c r="B219" s="12" t="s">
        <v>267</v>
      </c>
      <c r="C219" s="36" t="s">
        <v>185</v>
      </c>
      <c r="D219" s="12" t="s">
        <v>66</v>
      </c>
      <c r="E219" s="9">
        <f>VLOOKUP(A219,'[1]MASTER - PRINTED BOOKS'!$A:$C,3,FALSE)</f>
        <v>56.95</v>
      </c>
      <c r="F219" s="13" t="s">
        <v>5</v>
      </c>
    </row>
    <row r="220" spans="1:6" s="10" customFormat="1" ht="30" customHeight="1" x14ac:dyDescent="0.25">
      <c r="A220" s="35" t="s">
        <v>335</v>
      </c>
      <c r="B220" s="12" t="s">
        <v>269</v>
      </c>
      <c r="C220" s="36" t="s">
        <v>185</v>
      </c>
      <c r="D220" s="12" t="s">
        <v>66</v>
      </c>
      <c r="E220" s="9">
        <f>VLOOKUP(A220,'[1]MASTER - PRINTED BOOKS'!$A:$C,3,FALSE)</f>
        <v>56.95</v>
      </c>
      <c r="F220" s="13" t="s">
        <v>5</v>
      </c>
    </row>
    <row r="221" spans="1:6" s="10" customFormat="1" ht="30" customHeight="1" x14ac:dyDescent="0.25">
      <c r="A221" s="35" t="s">
        <v>336</v>
      </c>
      <c r="B221" s="12" t="s">
        <v>271</v>
      </c>
      <c r="C221" s="36" t="s">
        <v>185</v>
      </c>
      <c r="D221" s="12" t="s">
        <v>66</v>
      </c>
      <c r="E221" s="9">
        <f>VLOOKUP(A221,'[1]MASTER - PRINTED BOOKS'!$A:$C,3,FALSE)</f>
        <v>56.95</v>
      </c>
      <c r="F221" s="13" t="s">
        <v>5</v>
      </c>
    </row>
    <row r="222" spans="1:6" s="10" customFormat="1" ht="30" customHeight="1" x14ac:dyDescent="0.25">
      <c r="A222" s="35" t="s">
        <v>337</v>
      </c>
      <c r="B222" s="12" t="s">
        <v>273</v>
      </c>
      <c r="C222" s="36" t="s">
        <v>185</v>
      </c>
      <c r="D222" s="12" t="s">
        <v>66</v>
      </c>
      <c r="E222" s="9">
        <f>VLOOKUP(A222,'[1]MASTER - PRINTED BOOKS'!$A:$C,3,FALSE)</f>
        <v>56.95</v>
      </c>
      <c r="F222" s="13" t="s">
        <v>5</v>
      </c>
    </row>
    <row r="223" spans="1:6" s="10" customFormat="1" ht="30" customHeight="1" x14ac:dyDescent="0.25">
      <c r="A223" s="57" t="s">
        <v>338</v>
      </c>
      <c r="B223" s="12" t="s">
        <v>275</v>
      </c>
      <c r="C223" s="36" t="s">
        <v>185</v>
      </c>
      <c r="D223" s="12" t="s">
        <v>66</v>
      </c>
      <c r="E223" s="9">
        <f>VLOOKUP(A223,'[1]MASTER - PRINTED BOOKS'!$A:$C,3,FALSE)</f>
        <v>56.95</v>
      </c>
      <c r="F223" s="13" t="s">
        <v>5</v>
      </c>
    </row>
    <row r="224" spans="1:6" s="10" customFormat="1" ht="30" customHeight="1" x14ac:dyDescent="0.25">
      <c r="A224" s="35" t="s">
        <v>339</v>
      </c>
      <c r="B224" s="12" t="s">
        <v>277</v>
      </c>
      <c r="C224" s="36" t="s">
        <v>185</v>
      </c>
      <c r="D224" s="12" t="s">
        <v>66</v>
      </c>
      <c r="E224" s="9">
        <f>VLOOKUP(A224,'[1]MASTER - PRINTED BOOKS'!$A:$C,3,FALSE)</f>
        <v>56.95</v>
      </c>
      <c r="F224" s="13" t="s">
        <v>5</v>
      </c>
    </row>
    <row r="225" spans="1:6" s="10" customFormat="1" ht="30" customHeight="1" x14ac:dyDescent="0.25">
      <c r="A225" s="57" t="s">
        <v>340</v>
      </c>
      <c r="B225" s="12" t="s">
        <v>279</v>
      </c>
      <c r="C225" s="36" t="s">
        <v>185</v>
      </c>
      <c r="D225" s="12" t="s">
        <v>66</v>
      </c>
      <c r="E225" s="9">
        <f>VLOOKUP(A225,'[1]MASTER - PRINTED BOOKS'!$A:$C,3,FALSE)</f>
        <v>56.95</v>
      </c>
      <c r="F225" s="13" t="s">
        <v>5</v>
      </c>
    </row>
    <row r="226" spans="1:6" s="53" customFormat="1" ht="20.25" x14ac:dyDescent="0.25">
      <c r="A226" s="30" t="s">
        <v>150</v>
      </c>
      <c r="B226" s="31"/>
      <c r="C226" s="32"/>
      <c r="D226" s="31"/>
      <c r="E226" s="31"/>
      <c r="F226" s="33"/>
    </row>
    <row r="227" spans="1:6" s="10" customFormat="1" ht="30" customHeight="1" x14ac:dyDescent="0.25">
      <c r="A227" s="35" t="s">
        <v>341</v>
      </c>
      <c r="B227" s="12" t="s">
        <v>281</v>
      </c>
      <c r="C227" s="36" t="s">
        <v>185</v>
      </c>
      <c r="D227" s="12" t="s">
        <v>66</v>
      </c>
      <c r="E227" s="9">
        <f>VLOOKUP(A227,'[1]MASTER - PRINTED BOOKS'!$A:$C,3,FALSE)</f>
        <v>57.95</v>
      </c>
      <c r="F227" s="13" t="s">
        <v>5</v>
      </c>
    </row>
    <row r="228" spans="1:6" s="10" customFormat="1" ht="30" customHeight="1" x14ac:dyDescent="0.25">
      <c r="A228" s="35" t="s">
        <v>342</v>
      </c>
      <c r="B228" s="12" t="s">
        <v>284</v>
      </c>
      <c r="C228" s="36" t="s">
        <v>185</v>
      </c>
      <c r="D228" s="12" t="s">
        <v>66</v>
      </c>
      <c r="E228" s="9">
        <f>VLOOKUP(A228,'[1]MASTER - PRINTED BOOKS'!$A:$C,3,FALSE)</f>
        <v>57.95</v>
      </c>
      <c r="F228" s="13" t="s">
        <v>5</v>
      </c>
    </row>
    <row r="229" spans="1:6" s="10" customFormat="1" ht="30" customHeight="1" x14ac:dyDescent="0.25">
      <c r="A229" s="35" t="s">
        <v>343</v>
      </c>
      <c r="B229" s="12" t="s">
        <v>286</v>
      </c>
      <c r="C229" s="36" t="s">
        <v>185</v>
      </c>
      <c r="D229" s="12" t="s">
        <v>66</v>
      </c>
      <c r="E229" s="9">
        <f>VLOOKUP(A229,'[1]MASTER - PRINTED BOOKS'!$A:$C,3,FALSE)</f>
        <v>57.95</v>
      </c>
      <c r="F229" s="13" t="s">
        <v>5</v>
      </c>
    </row>
    <row r="230" spans="1:6" s="10" customFormat="1" ht="30" customHeight="1" x14ac:dyDescent="0.25">
      <c r="A230" s="35" t="s">
        <v>344</v>
      </c>
      <c r="B230" s="12" t="s">
        <v>288</v>
      </c>
      <c r="C230" s="36" t="s">
        <v>185</v>
      </c>
      <c r="D230" s="12" t="s">
        <v>66</v>
      </c>
      <c r="E230" s="9">
        <f>VLOOKUP(A230,'[1]MASTER - PRINTED BOOKS'!$A:$C,3,FALSE)</f>
        <v>57.95</v>
      </c>
      <c r="F230" s="13" t="s">
        <v>5</v>
      </c>
    </row>
    <row r="231" spans="1:6" s="10" customFormat="1" ht="30" customHeight="1" x14ac:dyDescent="0.25">
      <c r="A231" s="35" t="s">
        <v>345</v>
      </c>
      <c r="B231" s="12" t="s">
        <v>290</v>
      </c>
      <c r="C231" s="36" t="s">
        <v>185</v>
      </c>
      <c r="D231" s="12" t="s">
        <v>66</v>
      </c>
      <c r="E231" s="9">
        <f>VLOOKUP(A231,'[1]MASTER - PRINTED BOOKS'!$A:$C,3,FALSE)</f>
        <v>57.95</v>
      </c>
      <c r="F231" s="13" t="s">
        <v>5</v>
      </c>
    </row>
    <row r="232" spans="1:6" s="10" customFormat="1" ht="30" customHeight="1" x14ac:dyDescent="0.25">
      <c r="A232" s="35" t="s">
        <v>346</v>
      </c>
      <c r="B232" s="12" t="s">
        <v>292</v>
      </c>
      <c r="C232" s="36" t="s">
        <v>185</v>
      </c>
      <c r="D232" s="12" t="s">
        <v>66</v>
      </c>
      <c r="E232" s="9">
        <f>VLOOKUP(A232,'[1]MASTER - PRINTED BOOKS'!$A:$C,3,FALSE)</f>
        <v>57.95</v>
      </c>
      <c r="F232" s="13" t="s">
        <v>5</v>
      </c>
    </row>
    <row r="233" spans="1:6" s="10" customFormat="1" ht="30" customHeight="1" x14ac:dyDescent="0.25">
      <c r="A233" s="35" t="s">
        <v>347</v>
      </c>
      <c r="B233" s="12" t="s">
        <v>294</v>
      </c>
      <c r="C233" s="36" t="s">
        <v>185</v>
      </c>
      <c r="D233" s="12" t="s">
        <v>66</v>
      </c>
      <c r="E233" s="9">
        <f>VLOOKUP(A233,'[1]MASTER - PRINTED BOOKS'!$A:$C,3,FALSE)</f>
        <v>57.95</v>
      </c>
      <c r="F233" s="13" t="s">
        <v>5</v>
      </c>
    </row>
    <row r="234" spans="1:6" s="10" customFormat="1" ht="30" customHeight="1" x14ac:dyDescent="0.25">
      <c r="A234" s="35" t="s">
        <v>348</v>
      </c>
      <c r="B234" s="12" t="s">
        <v>296</v>
      </c>
      <c r="C234" s="36" t="s">
        <v>185</v>
      </c>
      <c r="D234" s="12" t="s">
        <v>66</v>
      </c>
      <c r="E234" s="9">
        <f>VLOOKUP(A234,'[1]MASTER - PRINTED BOOKS'!$A:$C,3,FALSE)</f>
        <v>57.95</v>
      </c>
      <c r="F234" s="13" t="s">
        <v>5</v>
      </c>
    </row>
    <row r="235" spans="1:6" s="10" customFormat="1" ht="30" customHeight="1" x14ac:dyDescent="0.25">
      <c r="A235" s="35" t="s">
        <v>349</v>
      </c>
      <c r="B235" s="12" t="s">
        <v>298</v>
      </c>
      <c r="C235" s="36" t="s">
        <v>185</v>
      </c>
      <c r="D235" s="12" t="s">
        <v>66</v>
      </c>
      <c r="E235" s="9">
        <f>VLOOKUP(A235,'[1]MASTER - PRINTED BOOKS'!$A:$C,3,FALSE)</f>
        <v>57.95</v>
      </c>
      <c r="F235" s="13" t="s">
        <v>5</v>
      </c>
    </row>
    <row r="236" spans="1:6" s="10" customFormat="1" ht="30" customHeight="1" x14ac:dyDescent="0.25">
      <c r="A236" s="35" t="s">
        <v>350</v>
      </c>
      <c r="B236" s="12" t="s">
        <v>300</v>
      </c>
      <c r="C236" s="36" t="s">
        <v>185</v>
      </c>
      <c r="D236" s="12" t="s">
        <v>66</v>
      </c>
      <c r="E236" s="9">
        <f>VLOOKUP(A236,'[1]MASTER - PRINTED BOOKS'!$A:$C,3,FALSE)</f>
        <v>57.95</v>
      </c>
      <c r="F236" s="13" t="s">
        <v>5</v>
      </c>
    </row>
    <row r="237" spans="1:6" s="10" customFormat="1" ht="30" customHeight="1" x14ac:dyDescent="0.25">
      <c r="A237" s="35" t="s">
        <v>351</v>
      </c>
      <c r="B237" s="12" t="s">
        <v>302</v>
      </c>
      <c r="C237" s="36" t="s">
        <v>185</v>
      </c>
      <c r="D237" s="12" t="s">
        <v>66</v>
      </c>
      <c r="E237" s="9">
        <f>VLOOKUP(A237,'[1]MASTER - PRINTED BOOKS'!$A:$C,3,FALSE)</f>
        <v>57.95</v>
      </c>
      <c r="F237" s="13" t="s">
        <v>5</v>
      </c>
    </row>
    <row r="238" spans="1:6" s="10" customFormat="1" ht="30" customHeight="1" x14ac:dyDescent="0.25">
      <c r="A238" s="35" t="s">
        <v>352</v>
      </c>
      <c r="B238" s="12" t="s">
        <v>304</v>
      </c>
      <c r="C238" s="36" t="s">
        <v>185</v>
      </c>
      <c r="D238" s="12" t="s">
        <v>66</v>
      </c>
      <c r="E238" s="9">
        <f>VLOOKUP(A238,'[1]MASTER - PRINTED BOOKS'!$A:$C,3,FALSE)</f>
        <v>57.95</v>
      </c>
      <c r="F238" s="13" t="s">
        <v>5</v>
      </c>
    </row>
    <row r="239" spans="1:6" s="53" customFormat="1" ht="20.25" x14ac:dyDescent="0.25">
      <c r="A239" s="30" t="s">
        <v>151</v>
      </c>
      <c r="B239" s="31"/>
      <c r="C239" s="32"/>
      <c r="D239" s="31"/>
      <c r="E239" s="31"/>
      <c r="F239" s="33"/>
    </row>
    <row r="240" spans="1:6" s="10" customFormat="1" ht="30" customHeight="1" x14ac:dyDescent="0.25">
      <c r="A240" s="35" t="s">
        <v>353</v>
      </c>
      <c r="B240" s="36" t="s">
        <v>306</v>
      </c>
      <c r="C240" s="36" t="s">
        <v>185</v>
      </c>
      <c r="D240" s="12" t="s">
        <v>66</v>
      </c>
      <c r="E240" s="9">
        <f>VLOOKUP(A240,'[1]MASTER - PRINTED BOOKS'!$A:$C,3,FALSE)</f>
        <v>57.95</v>
      </c>
      <c r="F240" s="13" t="s">
        <v>5</v>
      </c>
    </row>
    <row r="241" spans="1:6" s="10" customFormat="1" ht="30" customHeight="1" x14ac:dyDescent="0.25">
      <c r="A241" s="35" t="s">
        <v>354</v>
      </c>
      <c r="B241" s="36" t="s">
        <v>308</v>
      </c>
      <c r="C241" s="36" t="s">
        <v>185</v>
      </c>
      <c r="D241" s="12" t="s">
        <v>66</v>
      </c>
      <c r="E241" s="9">
        <f>VLOOKUP(A241,'[1]MASTER - PRINTED BOOKS'!$A:$C,3,FALSE)</f>
        <v>57.95</v>
      </c>
      <c r="F241" s="13" t="s">
        <v>5</v>
      </c>
    </row>
    <row r="242" spans="1:6" s="10" customFormat="1" ht="30" customHeight="1" x14ac:dyDescent="0.25">
      <c r="A242" s="35" t="s">
        <v>355</v>
      </c>
      <c r="B242" s="36" t="s">
        <v>310</v>
      </c>
      <c r="C242" s="36" t="s">
        <v>185</v>
      </c>
      <c r="D242" s="12" t="s">
        <v>66</v>
      </c>
      <c r="E242" s="9">
        <f>VLOOKUP(A242,'[1]MASTER - PRINTED BOOKS'!$A:$C,3,FALSE)</f>
        <v>57.95</v>
      </c>
      <c r="F242" s="13" t="s">
        <v>5</v>
      </c>
    </row>
    <row r="243" spans="1:6" s="10" customFormat="1" ht="30" customHeight="1" x14ac:dyDescent="0.25">
      <c r="A243" s="35" t="s">
        <v>356</v>
      </c>
      <c r="B243" s="36" t="s">
        <v>312</v>
      </c>
      <c r="C243" s="36" t="s">
        <v>185</v>
      </c>
      <c r="D243" s="12" t="s">
        <v>66</v>
      </c>
      <c r="E243" s="9">
        <f>VLOOKUP(A243,'[1]MASTER - PRINTED BOOKS'!$A:$C,3,FALSE)</f>
        <v>57.95</v>
      </c>
      <c r="F243" s="13" t="s">
        <v>5</v>
      </c>
    </row>
    <row r="244" spans="1:6" s="10" customFormat="1" ht="30" customHeight="1" x14ac:dyDescent="0.25">
      <c r="A244" s="35" t="s">
        <v>357</v>
      </c>
      <c r="B244" s="36" t="s">
        <v>314</v>
      </c>
      <c r="C244" s="36" t="s">
        <v>185</v>
      </c>
      <c r="D244" s="12" t="s">
        <v>66</v>
      </c>
      <c r="E244" s="9">
        <f>VLOOKUP(A244,'[1]MASTER - PRINTED BOOKS'!$A:$C,3,FALSE)</f>
        <v>57.95</v>
      </c>
      <c r="F244" s="13" t="s">
        <v>5</v>
      </c>
    </row>
    <row r="245" spans="1:6" s="10" customFormat="1" ht="30" customHeight="1" x14ac:dyDescent="0.25">
      <c r="A245" s="35" t="s">
        <v>358</v>
      </c>
      <c r="B245" s="36" t="s">
        <v>316</v>
      </c>
      <c r="C245" s="36" t="s">
        <v>185</v>
      </c>
      <c r="D245" s="12" t="s">
        <v>66</v>
      </c>
      <c r="E245" s="9">
        <f>VLOOKUP(A245,'[1]MASTER - PRINTED BOOKS'!$A:$C,3,FALSE)</f>
        <v>57.95</v>
      </c>
      <c r="F245" s="13" t="s">
        <v>5</v>
      </c>
    </row>
    <row r="246" spans="1:6" s="10" customFormat="1" ht="30" customHeight="1" x14ac:dyDescent="0.25">
      <c r="A246" s="35" t="s">
        <v>359</v>
      </c>
      <c r="B246" s="36" t="s">
        <v>318</v>
      </c>
      <c r="C246" s="36" t="s">
        <v>185</v>
      </c>
      <c r="D246" s="12" t="s">
        <v>66</v>
      </c>
      <c r="E246" s="9">
        <f>VLOOKUP(A246,'[1]MASTER - PRINTED BOOKS'!$A:$C,3,FALSE)</f>
        <v>57.95</v>
      </c>
      <c r="F246" s="13" t="s">
        <v>5</v>
      </c>
    </row>
    <row r="247" spans="1:6" s="10" customFormat="1" ht="30" customHeight="1" x14ac:dyDescent="0.25">
      <c r="A247" s="35" t="s">
        <v>360</v>
      </c>
      <c r="B247" s="36" t="s">
        <v>320</v>
      </c>
      <c r="C247" s="36" t="s">
        <v>185</v>
      </c>
      <c r="D247" s="12" t="s">
        <v>66</v>
      </c>
      <c r="E247" s="9">
        <f>VLOOKUP(A247,'[1]MASTER - PRINTED BOOKS'!$A:$C,3,FALSE)</f>
        <v>57.95</v>
      </c>
      <c r="F247" s="13" t="s">
        <v>5</v>
      </c>
    </row>
    <row r="248" spans="1:6" s="10" customFormat="1" ht="30" customHeight="1" x14ac:dyDescent="0.25">
      <c r="A248" s="35" t="s">
        <v>361</v>
      </c>
      <c r="B248" s="36" t="s">
        <v>322</v>
      </c>
      <c r="C248" s="36" t="s">
        <v>185</v>
      </c>
      <c r="D248" s="12" t="s">
        <v>66</v>
      </c>
      <c r="E248" s="9">
        <f>VLOOKUP(A248,'[1]MASTER - PRINTED BOOKS'!$A:$C,3,FALSE)</f>
        <v>57.95</v>
      </c>
      <c r="F248" s="13" t="s">
        <v>5</v>
      </c>
    </row>
    <row r="249" spans="1:6" s="10" customFormat="1" ht="30" customHeight="1" x14ac:dyDescent="0.25">
      <c r="A249" s="35" t="s">
        <v>362</v>
      </c>
      <c r="B249" s="36" t="s">
        <v>363</v>
      </c>
      <c r="C249" s="36" t="s">
        <v>185</v>
      </c>
      <c r="D249" s="12" t="s">
        <v>66</v>
      </c>
      <c r="E249" s="9">
        <f>VLOOKUP(A249,'[1]MASTER - PRINTED BOOKS'!$A:$C,3,FALSE)</f>
        <v>57.95</v>
      </c>
      <c r="F249" s="13" t="s">
        <v>5</v>
      </c>
    </row>
    <row r="250" spans="1:6" s="10" customFormat="1" ht="30" customHeight="1" x14ac:dyDescent="0.25">
      <c r="A250" s="35" t="s">
        <v>364</v>
      </c>
      <c r="B250" s="36" t="s">
        <v>326</v>
      </c>
      <c r="C250" s="36" t="s">
        <v>185</v>
      </c>
      <c r="D250" s="12" t="s">
        <v>66</v>
      </c>
      <c r="E250" s="9">
        <f>VLOOKUP(A250,'[1]MASTER - PRINTED BOOKS'!$A:$C,3,FALSE)</f>
        <v>57.95</v>
      </c>
      <c r="F250" s="13" t="s">
        <v>5</v>
      </c>
    </row>
    <row r="251" spans="1:6" s="10" customFormat="1" ht="30" customHeight="1" x14ac:dyDescent="0.25">
      <c r="A251" s="35" t="s">
        <v>365</v>
      </c>
      <c r="B251" s="36" t="s">
        <v>328</v>
      </c>
      <c r="C251" s="36" t="s">
        <v>185</v>
      </c>
      <c r="D251" s="12" t="s">
        <v>66</v>
      </c>
      <c r="E251" s="9">
        <f>VLOOKUP(A251,'[1]MASTER - PRINTED BOOKS'!$A:$C,3,FALSE)</f>
        <v>57.95</v>
      </c>
      <c r="F251" s="13" t="s">
        <v>5</v>
      </c>
    </row>
    <row r="252" spans="1:6" s="51" customFormat="1" ht="20.25" x14ac:dyDescent="0.25">
      <c r="A252" s="15" t="s">
        <v>439</v>
      </c>
      <c r="B252" s="17"/>
      <c r="C252" s="18"/>
      <c r="D252" s="17"/>
      <c r="E252" s="17"/>
      <c r="F252" s="19"/>
    </row>
    <row r="253" spans="1:6" s="52" customFormat="1" ht="20.25" x14ac:dyDescent="0.25">
      <c r="A253" s="16" t="s">
        <v>26</v>
      </c>
      <c r="B253" s="20"/>
      <c r="C253" s="21"/>
      <c r="D253" s="20"/>
      <c r="E253" s="20"/>
      <c r="F253" s="22"/>
    </row>
    <row r="254" spans="1:6" s="53" customFormat="1" ht="20.25" x14ac:dyDescent="0.25">
      <c r="A254" s="30" t="s">
        <v>149</v>
      </c>
      <c r="B254" s="31"/>
      <c r="C254" s="32"/>
      <c r="D254" s="31"/>
      <c r="E254" s="31"/>
      <c r="F254" s="33"/>
    </row>
    <row r="255" spans="1:6" s="10" customFormat="1" ht="30" customHeight="1" x14ac:dyDescent="0.25">
      <c r="A255" s="35" t="s">
        <v>366</v>
      </c>
      <c r="B255" s="12" t="s">
        <v>367</v>
      </c>
      <c r="C255" s="36" t="s">
        <v>368</v>
      </c>
      <c r="D255" s="12" t="s">
        <v>40</v>
      </c>
      <c r="E255" s="9">
        <f>VLOOKUP(A255,'[1]MASTER - PRINTED BOOKS'!$A:$C,3,FALSE)</f>
        <v>124.95</v>
      </c>
      <c r="F255" s="13" t="s">
        <v>5</v>
      </c>
    </row>
    <row r="256" spans="1:6" s="10" customFormat="1" ht="30" customHeight="1" x14ac:dyDescent="0.25">
      <c r="A256" s="35" t="s">
        <v>369</v>
      </c>
      <c r="B256" s="12" t="s">
        <v>370</v>
      </c>
      <c r="C256" s="36" t="s">
        <v>368</v>
      </c>
      <c r="D256" s="12" t="s">
        <v>40</v>
      </c>
      <c r="E256" s="9">
        <f>VLOOKUP(A256,'[1]MASTER - PRINTED BOOKS'!$A:$C,3,FALSE)</f>
        <v>124.95</v>
      </c>
      <c r="F256" s="13" t="s">
        <v>5</v>
      </c>
    </row>
    <row r="257" spans="1:6" s="10" customFormat="1" ht="30" customHeight="1" x14ac:dyDescent="0.25">
      <c r="A257" s="35" t="s">
        <v>371</v>
      </c>
      <c r="B257" s="12" t="s">
        <v>372</v>
      </c>
      <c r="C257" s="36" t="s">
        <v>368</v>
      </c>
      <c r="D257" s="12" t="s">
        <v>40</v>
      </c>
      <c r="E257" s="9">
        <f>VLOOKUP(A257,'[1]MASTER - PRINTED BOOKS'!$A:$C,3,FALSE)</f>
        <v>124.95</v>
      </c>
      <c r="F257" s="13" t="s">
        <v>5</v>
      </c>
    </row>
    <row r="258" spans="1:6" s="10" customFormat="1" ht="30" customHeight="1" x14ac:dyDescent="0.25">
      <c r="A258" s="35" t="s">
        <v>373</v>
      </c>
      <c r="B258" s="12" t="s">
        <v>374</v>
      </c>
      <c r="C258" s="36" t="s">
        <v>368</v>
      </c>
      <c r="D258" s="12" t="s">
        <v>40</v>
      </c>
      <c r="E258" s="9">
        <f>VLOOKUP(A258,'[1]MASTER - PRINTED BOOKS'!$A:$C,3,FALSE)</f>
        <v>124.95</v>
      </c>
      <c r="F258" s="13" t="s">
        <v>5</v>
      </c>
    </row>
    <row r="259" spans="1:6" s="10" customFormat="1" ht="30" customHeight="1" x14ac:dyDescent="0.25">
      <c r="A259" s="35" t="s">
        <v>375</v>
      </c>
      <c r="B259" s="12" t="s">
        <v>376</v>
      </c>
      <c r="C259" s="36" t="s">
        <v>368</v>
      </c>
      <c r="D259" s="12" t="s">
        <v>40</v>
      </c>
      <c r="E259" s="9">
        <f>VLOOKUP(A259,'[1]MASTER - PRINTED BOOKS'!$A:$C,3,FALSE)</f>
        <v>124.95</v>
      </c>
      <c r="F259" s="13" t="s">
        <v>5</v>
      </c>
    </row>
    <row r="260" spans="1:6" s="10" customFormat="1" ht="30" customHeight="1" x14ac:dyDescent="0.25">
      <c r="A260" s="35" t="s">
        <v>377</v>
      </c>
      <c r="B260" s="12" t="s">
        <v>378</v>
      </c>
      <c r="C260" s="36" t="s">
        <v>368</v>
      </c>
      <c r="D260" s="12" t="s">
        <v>40</v>
      </c>
      <c r="E260" s="9">
        <f>VLOOKUP(A260,'[1]MASTER - PRINTED BOOKS'!$A:$C,3,FALSE)</f>
        <v>124.95</v>
      </c>
      <c r="F260" s="13" t="s">
        <v>5</v>
      </c>
    </row>
    <row r="261" spans="1:6" s="10" customFormat="1" ht="30" customHeight="1" x14ac:dyDescent="0.25">
      <c r="A261" s="35" t="s">
        <v>379</v>
      </c>
      <c r="B261" s="12" t="s">
        <v>380</v>
      </c>
      <c r="C261" s="36" t="s">
        <v>368</v>
      </c>
      <c r="D261" s="12" t="s">
        <v>40</v>
      </c>
      <c r="E261" s="9">
        <f>VLOOKUP(A261,'[1]MASTER - PRINTED BOOKS'!$A:$C,3,FALSE)</f>
        <v>124.95</v>
      </c>
      <c r="F261" s="13" t="s">
        <v>5</v>
      </c>
    </row>
    <row r="262" spans="1:6" s="10" customFormat="1" ht="30" customHeight="1" x14ac:dyDescent="0.25">
      <c r="A262" s="35" t="s">
        <v>381</v>
      </c>
      <c r="B262" s="12" t="s">
        <v>382</v>
      </c>
      <c r="C262" s="36" t="s">
        <v>368</v>
      </c>
      <c r="D262" s="12" t="s">
        <v>40</v>
      </c>
      <c r="E262" s="9">
        <f>VLOOKUP(A262,'[1]MASTER - PRINTED BOOKS'!$A:$C,3,FALSE)</f>
        <v>124.95</v>
      </c>
      <c r="F262" s="13" t="s">
        <v>5</v>
      </c>
    </row>
    <row r="263" spans="1:6" s="10" customFormat="1" ht="30" customHeight="1" x14ac:dyDescent="0.25">
      <c r="A263" s="35" t="s">
        <v>383</v>
      </c>
      <c r="B263" s="12" t="s">
        <v>384</v>
      </c>
      <c r="C263" s="36" t="s">
        <v>368</v>
      </c>
      <c r="D263" s="12" t="s">
        <v>40</v>
      </c>
      <c r="E263" s="9">
        <f>VLOOKUP(A263,'[1]MASTER - PRINTED BOOKS'!$A:$C,3,FALSE)</f>
        <v>124.95</v>
      </c>
      <c r="F263" s="13" t="s">
        <v>5</v>
      </c>
    </row>
    <row r="264" spans="1:6" s="10" customFormat="1" ht="30" customHeight="1" x14ac:dyDescent="0.25">
      <c r="A264" s="35" t="s">
        <v>385</v>
      </c>
      <c r="B264" s="12" t="s">
        <v>386</v>
      </c>
      <c r="C264" s="36" t="s">
        <v>368</v>
      </c>
      <c r="D264" s="12" t="s">
        <v>40</v>
      </c>
      <c r="E264" s="9">
        <f>VLOOKUP(A264,'[1]MASTER - PRINTED BOOKS'!$A:$C,3,FALSE)</f>
        <v>124.95</v>
      </c>
      <c r="F264" s="13" t="s">
        <v>5</v>
      </c>
    </row>
    <row r="265" spans="1:6" s="10" customFormat="1" ht="30" customHeight="1" x14ac:dyDescent="0.25">
      <c r="A265" s="35" t="s">
        <v>387</v>
      </c>
      <c r="B265" s="12" t="s">
        <v>388</v>
      </c>
      <c r="C265" s="36" t="s">
        <v>368</v>
      </c>
      <c r="D265" s="12" t="s">
        <v>40</v>
      </c>
      <c r="E265" s="9">
        <f>VLOOKUP(A265,'[1]MASTER - PRINTED BOOKS'!$A:$C,3,FALSE)</f>
        <v>124.95</v>
      </c>
      <c r="F265" s="13" t="s">
        <v>5</v>
      </c>
    </row>
    <row r="266" spans="1:6" s="10" customFormat="1" ht="30" customHeight="1" x14ac:dyDescent="0.25">
      <c r="A266" s="35" t="s">
        <v>389</v>
      </c>
      <c r="B266" s="12" t="s">
        <v>390</v>
      </c>
      <c r="C266" s="36" t="s">
        <v>368</v>
      </c>
      <c r="D266" s="12" t="s">
        <v>40</v>
      </c>
      <c r="E266" s="9">
        <f>VLOOKUP(A266,'[1]MASTER - PRINTED BOOKS'!$A:$C,3,FALSE)</f>
        <v>124.95</v>
      </c>
      <c r="F266" s="13" t="s">
        <v>5</v>
      </c>
    </row>
    <row r="267" spans="1:6" s="53" customFormat="1" ht="20.25" x14ac:dyDescent="0.25">
      <c r="A267" s="30" t="s">
        <v>150</v>
      </c>
      <c r="B267" s="31"/>
      <c r="C267" s="32"/>
      <c r="D267" s="31"/>
      <c r="E267" s="31"/>
      <c r="F267" s="33"/>
    </row>
    <row r="268" spans="1:6" s="10" customFormat="1" ht="30" customHeight="1" x14ac:dyDescent="0.25">
      <c r="A268" s="35" t="s">
        <v>391</v>
      </c>
      <c r="B268" s="12" t="s">
        <v>392</v>
      </c>
      <c r="C268" s="36" t="s">
        <v>368</v>
      </c>
      <c r="D268" s="12" t="s">
        <v>40</v>
      </c>
      <c r="E268" s="9">
        <f>VLOOKUP(A268,'[1]MASTER - PRINTED BOOKS'!$A:$C,3,FALSE)</f>
        <v>124.95</v>
      </c>
      <c r="F268" s="13" t="s">
        <v>5</v>
      </c>
    </row>
    <row r="269" spans="1:6" s="10" customFormat="1" ht="30" customHeight="1" x14ac:dyDescent="0.25">
      <c r="A269" s="35" t="s">
        <v>393</v>
      </c>
      <c r="B269" s="12" t="s">
        <v>394</v>
      </c>
      <c r="C269" s="36" t="s">
        <v>368</v>
      </c>
      <c r="D269" s="12" t="s">
        <v>40</v>
      </c>
      <c r="E269" s="9">
        <f>VLOOKUP(A269,'[1]MASTER - PRINTED BOOKS'!$A:$C,3,FALSE)</f>
        <v>124.95</v>
      </c>
      <c r="F269" s="13" t="s">
        <v>5</v>
      </c>
    </row>
    <row r="270" spans="1:6" s="10" customFormat="1" ht="30" customHeight="1" x14ac:dyDescent="0.25">
      <c r="A270" s="35" t="s">
        <v>395</v>
      </c>
      <c r="B270" s="12" t="s">
        <v>396</v>
      </c>
      <c r="C270" s="36" t="s">
        <v>368</v>
      </c>
      <c r="D270" s="12" t="s">
        <v>40</v>
      </c>
      <c r="E270" s="9">
        <f>VLOOKUP(A270,'[1]MASTER - PRINTED BOOKS'!$A:$C,3,FALSE)</f>
        <v>124.95</v>
      </c>
      <c r="F270" s="13" t="s">
        <v>5</v>
      </c>
    </row>
    <row r="271" spans="1:6" s="10" customFormat="1" ht="30" customHeight="1" x14ac:dyDescent="0.25">
      <c r="A271" s="35" t="s">
        <v>397</v>
      </c>
      <c r="B271" s="12" t="s">
        <v>398</v>
      </c>
      <c r="C271" s="36" t="s">
        <v>368</v>
      </c>
      <c r="D271" s="12" t="s">
        <v>40</v>
      </c>
      <c r="E271" s="9">
        <f>VLOOKUP(A271,'[1]MASTER - PRINTED BOOKS'!$A:$C,3,FALSE)</f>
        <v>124.95</v>
      </c>
      <c r="F271" s="13" t="s">
        <v>5</v>
      </c>
    </row>
    <row r="272" spans="1:6" s="10" customFormat="1" ht="30" customHeight="1" x14ac:dyDescent="0.25">
      <c r="A272" s="35" t="s">
        <v>399</v>
      </c>
      <c r="B272" s="12" t="s">
        <v>400</v>
      </c>
      <c r="C272" s="36" t="s">
        <v>368</v>
      </c>
      <c r="D272" s="12" t="s">
        <v>40</v>
      </c>
      <c r="E272" s="9">
        <f>VLOOKUP(A272,'[1]MASTER - PRINTED BOOKS'!$A:$C,3,FALSE)</f>
        <v>124.95</v>
      </c>
      <c r="F272" s="13" t="s">
        <v>5</v>
      </c>
    </row>
    <row r="273" spans="1:6" s="10" customFormat="1" ht="30" customHeight="1" x14ac:dyDescent="0.25">
      <c r="A273" s="35" t="s">
        <v>401</v>
      </c>
      <c r="B273" s="12" t="s">
        <v>402</v>
      </c>
      <c r="C273" s="36" t="s">
        <v>368</v>
      </c>
      <c r="D273" s="12" t="s">
        <v>40</v>
      </c>
      <c r="E273" s="9">
        <f>VLOOKUP(A273,'[1]MASTER - PRINTED BOOKS'!$A:$C,3,FALSE)</f>
        <v>124.95</v>
      </c>
      <c r="F273" s="13" t="s">
        <v>5</v>
      </c>
    </row>
    <row r="274" spans="1:6" s="10" customFormat="1" ht="30" customHeight="1" x14ac:dyDescent="0.25">
      <c r="A274" s="35" t="s">
        <v>403</v>
      </c>
      <c r="B274" s="12" t="s">
        <v>404</v>
      </c>
      <c r="C274" s="36" t="s">
        <v>368</v>
      </c>
      <c r="D274" s="12" t="s">
        <v>40</v>
      </c>
      <c r="E274" s="9">
        <f>VLOOKUP(A274,'[1]MASTER - PRINTED BOOKS'!$A:$C,3,FALSE)</f>
        <v>124.95</v>
      </c>
      <c r="F274" s="13" t="s">
        <v>5</v>
      </c>
    </row>
    <row r="275" spans="1:6" s="10" customFormat="1" ht="30" customHeight="1" x14ac:dyDescent="0.25">
      <c r="A275" s="35" t="s">
        <v>405</v>
      </c>
      <c r="B275" s="12" t="s">
        <v>406</v>
      </c>
      <c r="C275" s="36" t="s">
        <v>368</v>
      </c>
      <c r="D275" s="12" t="s">
        <v>40</v>
      </c>
      <c r="E275" s="9">
        <f>VLOOKUP(A275,'[1]MASTER - PRINTED BOOKS'!$A:$C,3,FALSE)</f>
        <v>124.95</v>
      </c>
      <c r="F275" s="13" t="s">
        <v>5</v>
      </c>
    </row>
    <row r="276" spans="1:6" s="10" customFormat="1" ht="30" customHeight="1" x14ac:dyDescent="0.25">
      <c r="A276" s="35" t="s">
        <v>407</v>
      </c>
      <c r="B276" s="12" t="s">
        <v>408</v>
      </c>
      <c r="C276" s="36" t="s">
        <v>368</v>
      </c>
      <c r="D276" s="12" t="s">
        <v>40</v>
      </c>
      <c r="E276" s="9">
        <f>VLOOKUP(A276,'[1]MASTER - PRINTED BOOKS'!$A:$C,3,FALSE)</f>
        <v>124.95</v>
      </c>
      <c r="F276" s="13" t="s">
        <v>5</v>
      </c>
    </row>
    <row r="277" spans="1:6" s="10" customFormat="1" ht="30" customHeight="1" x14ac:dyDescent="0.25">
      <c r="A277" s="35" t="s">
        <v>409</v>
      </c>
      <c r="B277" s="12" t="s">
        <v>410</v>
      </c>
      <c r="C277" s="36" t="s">
        <v>368</v>
      </c>
      <c r="D277" s="12" t="s">
        <v>40</v>
      </c>
      <c r="E277" s="9">
        <f>VLOOKUP(A277,'[1]MASTER - PRINTED BOOKS'!$A:$C,3,FALSE)</f>
        <v>124.95</v>
      </c>
      <c r="F277" s="13" t="s">
        <v>5</v>
      </c>
    </row>
    <row r="278" spans="1:6" s="10" customFormat="1" ht="30" customHeight="1" x14ac:dyDescent="0.25">
      <c r="A278" s="35" t="s">
        <v>411</v>
      </c>
      <c r="B278" s="12" t="s">
        <v>412</v>
      </c>
      <c r="C278" s="36" t="s">
        <v>368</v>
      </c>
      <c r="D278" s="12" t="s">
        <v>40</v>
      </c>
      <c r="E278" s="9">
        <f>VLOOKUP(A278,'[1]MASTER - PRINTED BOOKS'!$A:$C,3,FALSE)</f>
        <v>124.95</v>
      </c>
      <c r="F278" s="13" t="s">
        <v>5</v>
      </c>
    </row>
    <row r="279" spans="1:6" s="10" customFormat="1" ht="30" customHeight="1" x14ac:dyDescent="0.25">
      <c r="A279" s="35" t="s">
        <v>413</v>
      </c>
      <c r="B279" s="12" t="s">
        <v>414</v>
      </c>
      <c r="C279" s="36" t="s">
        <v>368</v>
      </c>
      <c r="D279" s="12" t="s">
        <v>40</v>
      </c>
      <c r="E279" s="9">
        <f>VLOOKUP(A279,'[1]MASTER - PRINTED BOOKS'!$A:$C,3,FALSE)</f>
        <v>124.95</v>
      </c>
      <c r="F279" s="13" t="s">
        <v>5</v>
      </c>
    </row>
    <row r="280" spans="1:6" s="53" customFormat="1" ht="20.25" x14ac:dyDescent="0.25">
      <c r="A280" s="30" t="s">
        <v>151</v>
      </c>
      <c r="B280" s="31"/>
      <c r="C280" s="32"/>
      <c r="D280" s="31"/>
      <c r="E280" s="31"/>
      <c r="F280" s="33"/>
    </row>
    <row r="281" spans="1:6" s="10" customFormat="1" ht="30" customHeight="1" x14ac:dyDescent="0.25">
      <c r="A281" s="35" t="s">
        <v>415</v>
      </c>
      <c r="B281" s="12" t="s">
        <v>416</v>
      </c>
      <c r="C281" s="36" t="s">
        <v>368</v>
      </c>
      <c r="D281" s="12" t="s">
        <v>40</v>
      </c>
      <c r="E281" s="9">
        <f>VLOOKUP(A281,'[1]MASTER - PRINTED BOOKS'!$A:$C,3,FALSE)</f>
        <v>124.95</v>
      </c>
      <c r="F281" s="13" t="s">
        <v>5</v>
      </c>
    </row>
    <row r="282" spans="1:6" s="10" customFormat="1" ht="30" customHeight="1" x14ac:dyDescent="0.25">
      <c r="A282" s="35" t="s">
        <v>417</v>
      </c>
      <c r="B282" s="12" t="s">
        <v>418</v>
      </c>
      <c r="C282" s="36" t="s">
        <v>368</v>
      </c>
      <c r="D282" s="12" t="s">
        <v>40</v>
      </c>
      <c r="E282" s="9">
        <f>VLOOKUP(A282,'[1]MASTER - PRINTED BOOKS'!$A:$C,3,FALSE)</f>
        <v>124.95</v>
      </c>
      <c r="F282" s="13" t="s">
        <v>5</v>
      </c>
    </row>
    <row r="283" spans="1:6" s="10" customFormat="1" ht="30" customHeight="1" x14ac:dyDescent="0.25">
      <c r="A283" s="35" t="s">
        <v>419</v>
      </c>
      <c r="B283" s="12" t="s">
        <v>420</v>
      </c>
      <c r="C283" s="36" t="s">
        <v>368</v>
      </c>
      <c r="D283" s="12" t="s">
        <v>40</v>
      </c>
      <c r="E283" s="9">
        <f>VLOOKUP(A283,'[1]MASTER - PRINTED BOOKS'!$A:$C,3,FALSE)</f>
        <v>124.95</v>
      </c>
      <c r="F283" s="13" t="s">
        <v>5</v>
      </c>
    </row>
    <row r="284" spans="1:6" s="10" customFormat="1" ht="30" customHeight="1" x14ac:dyDescent="0.25">
      <c r="A284" s="35" t="s">
        <v>421</v>
      </c>
      <c r="B284" s="12" t="s">
        <v>422</v>
      </c>
      <c r="C284" s="36" t="s">
        <v>368</v>
      </c>
      <c r="D284" s="12" t="s">
        <v>40</v>
      </c>
      <c r="E284" s="9">
        <f>VLOOKUP(A284,'[1]MASTER - PRINTED BOOKS'!$A:$C,3,FALSE)</f>
        <v>124.95</v>
      </c>
      <c r="F284" s="13" t="s">
        <v>5</v>
      </c>
    </row>
    <row r="285" spans="1:6" s="10" customFormat="1" ht="30" customHeight="1" x14ac:dyDescent="0.25">
      <c r="A285" s="35" t="s">
        <v>423</v>
      </c>
      <c r="B285" s="12" t="s">
        <v>424</v>
      </c>
      <c r="C285" s="36" t="s">
        <v>368</v>
      </c>
      <c r="D285" s="12" t="s">
        <v>40</v>
      </c>
      <c r="E285" s="9">
        <f>VLOOKUP(A285,'[1]MASTER - PRINTED BOOKS'!$A:$C,3,FALSE)</f>
        <v>124.95</v>
      </c>
      <c r="F285" s="13" t="s">
        <v>5</v>
      </c>
    </row>
    <row r="286" spans="1:6" s="10" customFormat="1" ht="30" customHeight="1" x14ac:dyDescent="0.25">
      <c r="A286" s="35" t="s">
        <v>425</v>
      </c>
      <c r="B286" s="12" t="s">
        <v>426</v>
      </c>
      <c r="C286" s="36" t="s">
        <v>368</v>
      </c>
      <c r="D286" s="12" t="s">
        <v>40</v>
      </c>
      <c r="E286" s="9">
        <f>VLOOKUP(A286,'[1]MASTER - PRINTED BOOKS'!$A:$C,3,FALSE)</f>
        <v>124.95</v>
      </c>
      <c r="F286" s="13" t="s">
        <v>5</v>
      </c>
    </row>
    <row r="287" spans="1:6" s="10" customFormat="1" ht="30" customHeight="1" x14ac:dyDescent="0.25">
      <c r="A287" s="35" t="s">
        <v>427</v>
      </c>
      <c r="B287" s="12" t="s">
        <v>428</v>
      </c>
      <c r="C287" s="36" t="s">
        <v>368</v>
      </c>
      <c r="D287" s="12" t="s">
        <v>40</v>
      </c>
      <c r="E287" s="9">
        <f>VLOOKUP(A287,'[1]MASTER - PRINTED BOOKS'!$A:$C,3,FALSE)</f>
        <v>124.95</v>
      </c>
      <c r="F287" s="13" t="s">
        <v>5</v>
      </c>
    </row>
    <row r="288" spans="1:6" s="10" customFormat="1" ht="30" customHeight="1" x14ac:dyDescent="0.25">
      <c r="A288" s="35" t="s">
        <v>429</v>
      </c>
      <c r="B288" s="12" t="s">
        <v>430</v>
      </c>
      <c r="C288" s="36" t="s">
        <v>368</v>
      </c>
      <c r="D288" s="12" t="s">
        <v>40</v>
      </c>
      <c r="E288" s="9">
        <f>VLOOKUP(A288,'[1]MASTER - PRINTED BOOKS'!$A:$C,3,FALSE)</f>
        <v>124.95</v>
      </c>
      <c r="F288" s="13" t="s">
        <v>5</v>
      </c>
    </row>
    <row r="289" spans="1:6" s="10" customFormat="1" ht="30" customHeight="1" x14ac:dyDescent="0.25">
      <c r="A289" s="35" t="s">
        <v>431</v>
      </c>
      <c r="B289" s="12" t="s">
        <v>432</v>
      </c>
      <c r="C289" s="36" t="s">
        <v>368</v>
      </c>
      <c r="D289" s="12" t="s">
        <v>40</v>
      </c>
      <c r="E289" s="9">
        <f>VLOOKUP(A289,'[1]MASTER - PRINTED BOOKS'!$A:$C,3,FALSE)</f>
        <v>124.95</v>
      </c>
      <c r="F289" s="13" t="s">
        <v>5</v>
      </c>
    </row>
    <row r="290" spans="1:6" s="10" customFormat="1" ht="30" customHeight="1" x14ac:dyDescent="0.25">
      <c r="A290" s="35" t="s">
        <v>433</v>
      </c>
      <c r="B290" s="12" t="s">
        <v>434</v>
      </c>
      <c r="C290" s="36" t="s">
        <v>368</v>
      </c>
      <c r="D290" s="12" t="s">
        <v>40</v>
      </c>
      <c r="E290" s="9">
        <f>VLOOKUP(A290,'[1]MASTER - PRINTED BOOKS'!$A:$C,3,FALSE)</f>
        <v>124.95</v>
      </c>
      <c r="F290" s="13" t="s">
        <v>5</v>
      </c>
    </row>
    <row r="291" spans="1:6" s="10" customFormat="1" ht="30" customHeight="1" x14ac:dyDescent="0.25">
      <c r="A291" s="35" t="s">
        <v>435</v>
      </c>
      <c r="B291" s="12" t="s">
        <v>436</v>
      </c>
      <c r="C291" s="36" t="s">
        <v>368</v>
      </c>
      <c r="D291" s="12" t="s">
        <v>40</v>
      </c>
      <c r="E291" s="9">
        <f>VLOOKUP(A291,'[1]MASTER - PRINTED BOOKS'!$A:$C,3,FALSE)</f>
        <v>124.95</v>
      </c>
      <c r="F291" s="13" t="s">
        <v>5</v>
      </c>
    </row>
    <row r="292" spans="1:6" s="10" customFormat="1" ht="30" customHeight="1" x14ac:dyDescent="0.25">
      <c r="A292" s="35" t="s">
        <v>437</v>
      </c>
      <c r="B292" s="12" t="s">
        <v>438</v>
      </c>
      <c r="C292" s="36" t="s">
        <v>368</v>
      </c>
      <c r="D292" s="12" t="s">
        <v>40</v>
      </c>
      <c r="E292" s="9">
        <f>VLOOKUP(A292,'[1]MASTER - PRINTED BOOKS'!$A:$C,3,FALSE)</f>
        <v>124.95</v>
      </c>
      <c r="F292" s="13" t="s">
        <v>5</v>
      </c>
    </row>
    <row r="293" spans="1:6" s="51" customFormat="1" ht="20.25" x14ac:dyDescent="0.25">
      <c r="A293" s="15" t="s">
        <v>440</v>
      </c>
      <c r="B293" s="17"/>
      <c r="C293" s="18"/>
      <c r="D293" s="17"/>
      <c r="E293" s="17"/>
      <c r="F293" s="19"/>
    </row>
    <row r="294" spans="1:6" s="52" customFormat="1" ht="20.25" x14ac:dyDescent="0.25">
      <c r="A294" s="16" t="s">
        <v>63</v>
      </c>
      <c r="B294" s="20"/>
      <c r="C294" s="21"/>
      <c r="D294" s="20"/>
      <c r="E294" s="20"/>
      <c r="F294" s="22"/>
    </row>
    <row r="295" spans="1:6" s="53" customFormat="1" ht="20.25" x14ac:dyDescent="0.25">
      <c r="A295" s="30" t="s">
        <v>149</v>
      </c>
      <c r="B295" s="31"/>
      <c r="C295" s="32"/>
      <c r="D295" s="31"/>
      <c r="E295" s="31"/>
      <c r="F295" s="33"/>
    </row>
    <row r="296" spans="1:6" s="10" customFormat="1" ht="30" customHeight="1" x14ac:dyDescent="0.25">
      <c r="A296" s="35" t="s">
        <v>441</v>
      </c>
      <c r="B296" s="12" t="s">
        <v>442</v>
      </c>
      <c r="C296" s="36" t="s">
        <v>443</v>
      </c>
      <c r="D296" s="12" t="s">
        <v>66</v>
      </c>
      <c r="E296" s="9">
        <f>VLOOKUP(A296,'[1]MASTER - PRINTED BOOKS'!$A:$C,3,FALSE)</f>
        <v>107.95</v>
      </c>
      <c r="F296" s="13" t="s">
        <v>5</v>
      </c>
    </row>
    <row r="297" spans="1:6" s="10" customFormat="1" ht="30" customHeight="1" x14ac:dyDescent="0.25">
      <c r="A297" s="35" t="s">
        <v>444</v>
      </c>
      <c r="B297" s="12" t="s">
        <v>445</v>
      </c>
      <c r="C297" s="36" t="s">
        <v>443</v>
      </c>
      <c r="D297" s="12" t="s">
        <v>66</v>
      </c>
      <c r="E297" s="9">
        <f>VLOOKUP(A297,'[1]MASTER - PRINTED BOOKS'!$A:$C,3,FALSE)</f>
        <v>107.95</v>
      </c>
      <c r="F297" s="13" t="s">
        <v>5</v>
      </c>
    </row>
    <row r="298" spans="1:6" s="10" customFormat="1" ht="30" customHeight="1" x14ac:dyDescent="0.25">
      <c r="A298" s="35" t="s">
        <v>446</v>
      </c>
      <c r="B298" s="12" t="s">
        <v>447</v>
      </c>
      <c r="C298" s="36" t="s">
        <v>443</v>
      </c>
      <c r="D298" s="12" t="s">
        <v>66</v>
      </c>
      <c r="E298" s="9">
        <f>VLOOKUP(A298,'[1]MASTER - PRINTED BOOKS'!$A:$C,3,FALSE)</f>
        <v>107.95</v>
      </c>
      <c r="F298" s="13" t="s">
        <v>5</v>
      </c>
    </row>
    <row r="299" spans="1:6" s="10" customFormat="1" ht="30" customHeight="1" x14ac:dyDescent="0.25">
      <c r="A299" s="35" t="s">
        <v>448</v>
      </c>
      <c r="B299" s="12" t="s">
        <v>449</v>
      </c>
      <c r="C299" s="36" t="s">
        <v>443</v>
      </c>
      <c r="D299" s="12" t="s">
        <v>66</v>
      </c>
      <c r="E299" s="9">
        <f>VLOOKUP(A299,'[1]MASTER - PRINTED BOOKS'!$A:$C,3,FALSE)</f>
        <v>107.95</v>
      </c>
      <c r="F299" s="13" t="s">
        <v>5</v>
      </c>
    </row>
    <row r="300" spans="1:6" s="10" customFormat="1" ht="30" customHeight="1" x14ac:dyDescent="0.25">
      <c r="A300" s="35" t="s">
        <v>450</v>
      </c>
      <c r="B300" s="12" t="s">
        <v>451</v>
      </c>
      <c r="C300" s="36" t="s">
        <v>443</v>
      </c>
      <c r="D300" s="12" t="s">
        <v>66</v>
      </c>
      <c r="E300" s="9">
        <f>VLOOKUP(A300,'[1]MASTER - PRINTED BOOKS'!$A:$C,3,FALSE)</f>
        <v>107.95</v>
      </c>
      <c r="F300" s="13" t="s">
        <v>5</v>
      </c>
    </row>
    <row r="301" spans="1:6" s="10" customFormat="1" ht="30" customHeight="1" x14ac:dyDescent="0.25">
      <c r="A301" s="35" t="s">
        <v>452</v>
      </c>
      <c r="B301" s="12" t="s">
        <v>453</v>
      </c>
      <c r="C301" s="36" t="s">
        <v>443</v>
      </c>
      <c r="D301" s="12" t="s">
        <v>66</v>
      </c>
      <c r="E301" s="9">
        <f>VLOOKUP(A301,'[1]MASTER - PRINTED BOOKS'!$A:$C,3,FALSE)</f>
        <v>107.95</v>
      </c>
      <c r="F301" s="13" t="s">
        <v>5</v>
      </c>
    </row>
    <row r="302" spans="1:6" s="10" customFormat="1" ht="30" customHeight="1" x14ac:dyDescent="0.25">
      <c r="A302" s="35" t="s">
        <v>454</v>
      </c>
      <c r="B302" s="12" t="s">
        <v>455</v>
      </c>
      <c r="C302" s="36" t="s">
        <v>443</v>
      </c>
      <c r="D302" s="12" t="s">
        <v>66</v>
      </c>
      <c r="E302" s="9">
        <f>VLOOKUP(A302,'[1]MASTER - PRINTED BOOKS'!$A:$C,3,FALSE)</f>
        <v>107.95</v>
      </c>
      <c r="F302" s="13" t="s">
        <v>5</v>
      </c>
    </row>
    <row r="303" spans="1:6" s="10" customFormat="1" ht="30" customHeight="1" x14ac:dyDescent="0.25">
      <c r="A303" s="35" t="s">
        <v>456</v>
      </c>
      <c r="B303" s="12" t="s">
        <v>457</v>
      </c>
      <c r="C303" s="36" t="s">
        <v>443</v>
      </c>
      <c r="D303" s="12" t="s">
        <v>66</v>
      </c>
      <c r="E303" s="9">
        <f>VLOOKUP(A303,'[1]MASTER - PRINTED BOOKS'!$A:$C,3,FALSE)</f>
        <v>107.95</v>
      </c>
      <c r="F303" s="13" t="s">
        <v>5</v>
      </c>
    </row>
    <row r="304" spans="1:6" s="10" customFormat="1" ht="30" customHeight="1" x14ac:dyDescent="0.25">
      <c r="A304" s="35" t="s">
        <v>458</v>
      </c>
      <c r="B304" s="12" t="s">
        <v>459</v>
      </c>
      <c r="C304" s="36" t="s">
        <v>443</v>
      </c>
      <c r="D304" s="12" t="s">
        <v>66</v>
      </c>
      <c r="E304" s="9">
        <f>VLOOKUP(A304,'[1]MASTER - PRINTED BOOKS'!$A:$C,3,FALSE)</f>
        <v>107.95</v>
      </c>
      <c r="F304" s="13" t="s">
        <v>5</v>
      </c>
    </row>
    <row r="305" spans="1:6" s="10" customFormat="1" ht="30" customHeight="1" x14ac:dyDescent="0.25">
      <c r="A305" s="35" t="s">
        <v>460</v>
      </c>
      <c r="B305" s="12" t="s">
        <v>461</v>
      </c>
      <c r="C305" s="36" t="s">
        <v>443</v>
      </c>
      <c r="D305" s="12" t="s">
        <v>66</v>
      </c>
      <c r="E305" s="9">
        <f>VLOOKUP(A305,'[1]MASTER - PRINTED BOOKS'!$A:$C,3,FALSE)</f>
        <v>107.95</v>
      </c>
      <c r="F305" s="13" t="s">
        <v>5</v>
      </c>
    </row>
    <row r="306" spans="1:6" s="10" customFormat="1" ht="30" customHeight="1" x14ac:dyDescent="0.25">
      <c r="A306" s="35" t="s">
        <v>462</v>
      </c>
      <c r="B306" s="12" t="s">
        <v>463</v>
      </c>
      <c r="C306" s="36" t="s">
        <v>443</v>
      </c>
      <c r="D306" s="12" t="s">
        <v>66</v>
      </c>
      <c r="E306" s="9">
        <f>VLOOKUP(A306,'[1]MASTER - PRINTED BOOKS'!$A:$C,3,FALSE)</f>
        <v>107.95</v>
      </c>
      <c r="F306" s="13" t="s">
        <v>5</v>
      </c>
    </row>
    <row r="307" spans="1:6" s="10" customFormat="1" ht="30" customHeight="1" x14ac:dyDescent="0.25">
      <c r="A307" s="35" t="s">
        <v>464</v>
      </c>
      <c r="B307" s="12" t="s">
        <v>465</v>
      </c>
      <c r="C307" s="36" t="s">
        <v>443</v>
      </c>
      <c r="D307" s="12" t="s">
        <v>66</v>
      </c>
      <c r="E307" s="9">
        <f>VLOOKUP(A307,'[1]MASTER - PRINTED BOOKS'!$A:$C,3,FALSE)</f>
        <v>107.95</v>
      </c>
      <c r="F307" s="13" t="s">
        <v>5</v>
      </c>
    </row>
    <row r="308" spans="1:6" s="10" customFormat="1" ht="30" customHeight="1" x14ac:dyDescent="0.25">
      <c r="A308" s="35" t="s">
        <v>466</v>
      </c>
      <c r="B308" s="12" t="s">
        <v>467</v>
      </c>
      <c r="C308" s="36" t="s">
        <v>443</v>
      </c>
      <c r="D308" s="12" t="s">
        <v>66</v>
      </c>
      <c r="E308" s="9">
        <f>VLOOKUP(A308,'[1]MASTER - PRINTED BOOKS'!$A:$C,3,FALSE)</f>
        <v>107.95</v>
      </c>
      <c r="F308" s="13" t="s">
        <v>5</v>
      </c>
    </row>
    <row r="309" spans="1:6" s="10" customFormat="1" ht="30" customHeight="1" x14ac:dyDescent="0.25">
      <c r="A309" s="35" t="s">
        <v>468</v>
      </c>
      <c r="B309" s="12" t="s">
        <v>469</v>
      </c>
      <c r="C309" s="36" t="s">
        <v>443</v>
      </c>
      <c r="D309" s="12" t="s">
        <v>66</v>
      </c>
      <c r="E309" s="9">
        <f>VLOOKUP(A309,'[1]MASTER - PRINTED BOOKS'!$A:$C,3,FALSE)</f>
        <v>107.95</v>
      </c>
      <c r="F309" s="13" t="s">
        <v>5</v>
      </c>
    </row>
    <row r="310" spans="1:6" s="10" customFormat="1" ht="30" customHeight="1" x14ac:dyDescent="0.25">
      <c r="A310" s="35" t="s">
        <v>470</v>
      </c>
      <c r="B310" s="12" t="s">
        <v>471</v>
      </c>
      <c r="C310" s="36" t="s">
        <v>443</v>
      </c>
      <c r="D310" s="12" t="s">
        <v>66</v>
      </c>
      <c r="E310" s="9">
        <f>VLOOKUP(A310,'[1]MASTER - PRINTED BOOKS'!$A:$C,3,FALSE)</f>
        <v>107.95</v>
      </c>
      <c r="F310" s="13" t="s">
        <v>5</v>
      </c>
    </row>
    <row r="311" spans="1:6" s="10" customFormat="1" ht="30" customHeight="1" x14ac:dyDescent="0.25">
      <c r="A311" s="35" t="s">
        <v>472</v>
      </c>
      <c r="B311" s="12" t="s">
        <v>473</v>
      </c>
      <c r="C311" s="36" t="s">
        <v>443</v>
      </c>
      <c r="D311" s="12" t="s">
        <v>66</v>
      </c>
      <c r="E311" s="9">
        <f>VLOOKUP(A311,'[1]MASTER - PRINTED BOOKS'!$A:$C,3,FALSE)</f>
        <v>107.95</v>
      </c>
      <c r="F311" s="13" t="s">
        <v>5</v>
      </c>
    </row>
    <row r="312" spans="1:6" s="10" customFormat="1" ht="30" customHeight="1" x14ac:dyDescent="0.25">
      <c r="A312" s="35" t="s">
        <v>474</v>
      </c>
      <c r="B312" s="12" t="s">
        <v>475</v>
      </c>
      <c r="C312" s="36" t="s">
        <v>443</v>
      </c>
      <c r="D312" s="12" t="s">
        <v>66</v>
      </c>
      <c r="E312" s="9">
        <f>VLOOKUP(A312,'[1]MASTER - PRINTED BOOKS'!$A:$C,3,FALSE)</f>
        <v>107.95</v>
      </c>
      <c r="F312" s="13" t="s">
        <v>5</v>
      </c>
    </row>
    <row r="313" spans="1:6" s="10" customFormat="1" ht="30" customHeight="1" x14ac:dyDescent="0.25">
      <c r="A313" s="35" t="s">
        <v>476</v>
      </c>
      <c r="B313" s="12" t="s">
        <v>477</v>
      </c>
      <c r="C313" s="36" t="s">
        <v>443</v>
      </c>
      <c r="D313" s="12" t="s">
        <v>66</v>
      </c>
      <c r="E313" s="9">
        <f>VLOOKUP(A313,'[1]MASTER - PRINTED BOOKS'!$A:$C,3,FALSE)</f>
        <v>107.95</v>
      </c>
      <c r="F313" s="13" t="s">
        <v>5</v>
      </c>
    </row>
    <row r="314" spans="1:6" s="53" customFormat="1" ht="20.25" x14ac:dyDescent="0.25">
      <c r="A314" s="30" t="s">
        <v>150</v>
      </c>
      <c r="B314" s="31"/>
      <c r="C314" s="32"/>
      <c r="D314" s="31"/>
      <c r="E314" s="31"/>
      <c r="F314" s="33"/>
    </row>
    <row r="315" spans="1:6" s="10" customFormat="1" ht="30" customHeight="1" x14ac:dyDescent="0.25">
      <c r="A315" s="35" t="s">
        <v>478</v>
      </c>
      <c r="B315" s="12" t="s">
        <v>479</v>
      </c>
      <c r="C315" s="36" t="s">
        <v>443</v>
      </c>
      <c r="D315" s="12" t="s">
        <v>66</v>
      </c>
      <c r="E315" s="9">
        <f>VLOOKUP(A315,'[1]MASTER - PRINTED BOOKS'!$A:$C,3,FALSE)</f>
        <v>107.95</v>
      </c>
      <c r="F315" s="13" t="s">
        <v>5</v>
      </c>
    </row>
    <row r="316" spans="1:6" s="10" customFormat="1" ht="30" customHeight="1" x14ac:dyDescent="0.25">
      <c r="A316" s="35" t="s">
        <v>480</v>
      </c>
      <c r="B316" s="12" t="s">
        <v>481</v>
      </c>
      <c r="C316" s="36" t="s">
        <v>443</v>
      </c>
      <c r="D316" s="12" t="s">
        <v>66</v>
      </c>
      <c r="E316" s="9">
        <f>VLOOKUP(A316,'[1]MASTER - PRINTED BOOKS'!$A:$C,3,FALSE)</f>
        <v>107.95</v>
      </c>
      <c r="F316" s="13" t="s">
        <v>5</v>
      </c>
    </row>
    <row r="317" spans="1:6" s="10" customFormat="1" ht="30" customHeight="1" x14ac:dyDescent="0.25">
      <c r="A317" s="35" t="s">
        <v>482</v>
      </c>
      <c r="B317" s="12" t="s">
        <v>483</v>
      </c>
      <c r="C317" s="36" t="s">
        <v>443</v>
      </c>
      <c r="D317" s="12" t="s">
        <v>66</v>
      </c>
      <c r="E317" s="9">
        <f>VLOOKUP(A317,'[1]MASTER - PRINTED BOOKS'!$A:$C,3,FALSE)</f>
        <v>107.95</v>
      </c>
      <c r="F317" s="13" t="s">
        <v>5</v>
      </c>
    </row>
    <row r="318" spans="1:6" s="10" customFormat="1" ht="30" customHeight="1" x14ac:dyDescent="0.25">
      <c r="A318" s="35" t="s">
        <v>484</v>
      </c>
      <c r="B318" s="12" t="s">
        <v>485</v>
      </c>
      <c r="C318" s="36" t="s">
        <v>443</v>
      </c>
      <c r="D318" s="12" t="s">
        <v>66</v>
      </c>
      <c r="E318" s="9">
        <f>VLOOKUP(A318,'[1]MASTER - PRINTED BOOKS'!$A:$C,3,FALSE)</f>
        <v>107.95</v>
      </c>
      <c r="F318" s="13" t="s">
        <v>5</v>
      </c>
    </row>
    <row r="319" spans="1:6" s="10" customFormat="1" ht="30" customHeight="1" x14ac:dyDescent="0.25">
      <c r="A319" s="35" t="s">
        <v>486</v>
      </c>
      <c r="B319" s="12" t="s">
        <v>487</v>
      </c>
      <c r="C319" s="36" t="s">
        <v>443</v>
      </c>
      <c r="D319" s="12" t="s">
        <v>66</v>
      </c>
      <c r="E319" s="9">
        <f>VLOOKUP(A319,'[1]MASTER - PRINTED BOOKS'!$A:$C,3,FALSE)</f>
        <v>107.95</v>
      </c>
      <c r="F319" s="13" t="s">
        <v>5</v>
      </c>
    </row>
    <row r="320" spans="1:6" s="10" customFormat="1" ht="30" customHeight="1" x14ac:dyDescent="0.25">
      <c r="A320" s="35" t="s">
        <v>488</v>
      </c>
      <c r="B320" s="12" t="s">
        <v>489</v>
      </c>
      <c r="C320" s="36" t="s">
        <v>443</v>
      </c>
      <c r="D320" s="12" t="s">
        <v>66</v>
      </c>
      <c r="E320" s="9">
        <f>VLOOKUP(A320,'[1]MASTER - PRINTED BOOKS'!$A:$C,3,FALSE)</f>
        <v>107.95</v>
      </c>
      <c r="F320" s="13" t="s">
        <v>5</v>
      </c>
    </row>
    <row r="321" spans="1:6" s="10" customFormat="1" ht="30" customHeight="1" x14ac:dyDescent="0.25">
      <c r="A321" s="35" t="s">
        <v>490</v>
      </c>
      <c r="B321" s="12" t="s">
        <v>491</v>
      </c>
      <c r="C321" s="36" t="s">
        <v>443</v>
      </c>
      <c r="D321" s="12" t="s">
        <v>66</v>
      </c>
      <c r="E321" s="9">
        <f>VLOOKUP(A321,'[1]MASTER - PRINTED BOOKS'!$A:$C,3,FALSE)</f>
        <v>107.95</v>
      </c>
      <c r="F321" s="13" t="s">
        <v>5</v>
      </c>
    </row>
    <row r="322" spans="1:6" s="10" customFormat="1" ht="30" customHeight="1" x14ac:dyDescent="0.25">
      <c r="A322" s="35" t="s">
        <v>492</v>
      </c>
      <c r="B322" s="12" t="s">
        <v>493</v>
      </c>
      <c r="C322" s="36" t="s">
        <v>443</v>
      </c>
      <c r="D322" s="12" t="s">
        <v>66</v>
      </c>
      <c r="E322" s="9">
        <f>VLOOKUP(A322,'[1]MASTER - PRINTED BOOKS'!$A:$C,3,FALSE)</f>
        <v>107.95</v>
      </c>
      <c r="F322" s="13" t="s">
        <v>5</v>
      </c>
    </row>
    <row r="323" spans="1:6" s="10" customFormat="1" ht="30" customHeight="1" x14ac:dyDescent="0.25">
      <c r="A323" s="35" t="s">
        <v>494</v>
      </c>
      <c r="B323" s="12" t="s">
        <v>495</v>
      </c>
      <c r="C323" s="36" t="s">
        <v>443</v>
      </c>
      <c r="D323" s="12" t="s">
        <v>66</v>
      </c>
      <c r="E323" s="9">
        <f>VLOOKUP(A323,'[1]MASTER - PRINTED BOOKS'!$A:$C,3,FALSE)</f>
        <v>107.95</v>
      </c>
      <c r="F323" s="13" t="s">
        <v>5</v>
      </c>
    </row>
    <row r="324" spans="1:6" s="10" customFormat="1" ht="30" customHeight="1" x14ac:dyDescent="0.25">
      <c r="A324" s="35" t="s">
        <v>496</v>
      </c>
      <c r="B324" s="12" t="s">
        <v>497</v>
      </c>
      <c r="C324" s="36" t="s">
        <v>443</v>
      </c>
      <c r="D324" s="12" t="s">
        <v>66</v>
      </c>
      <c r="E324" s="9">
        <f>VLOOKUP(A324,'[1]MASTER - PRINTED BOOKS'!$A:$C,3,FALSE)</f>
        <v>107.95</v>
      </c>
      <c r="F324" s="13" t="s">
        <v>5</v>
      </c>
    </row>
    <row r="325" spans="1:6" s="10" customFormat="1" ht="30" customHeight="1" x14ac:dyDescent="0.25">
      <c r="A325" s="35" t="s">
        <v>498</v>
      </c>
      <c r="B325" s="12" t="s">
        <v>499</v>
      </c>
      <c r="C325" s="36" t="s">
        <v>443</v>
      </c>
      <c r="D325" s="12" t="s">
        <v>66</v>
      </c>
      <c r="E325" s="9">
        <f>VLOOKUP(A325,'[1]MASTER - PRINTED BOOKS'!$A:$C,3,FALSE)</f>
        <v>107.95</v>
      </c>
      <c r="F325" s="13" t="s">
        <v>5</v>
      </c>
    </row>
    <row r="326" spans="1:6" s="10" customFormat="1" ht="30" customHeight="1" x14ac:dyDescent="0.25">
      <c r="A326" s="35" t="s">
        <v>500</v>
      </c>
      <c r="B326" s="12" t="s">
        <v>501</v>
      </c>
      <c r="C326" s="36" t="s">
        <v>443</v>
      </c>
      <c r="D326" s="12" t="s">
        <v>66</v>
      </c>
      <c r="E326" s="9">
        <f>VLOOKUP(A326,'[1]MASTER - PRINTED BOOKS'!$A:$C,3,FALSE)</f>
        <v>107.95</v>
      </c>
      <c r="F326" s="13" t="s">
        <v>5</v>
      </c>
    </row>
    <row r="327" spans="1:6" s="10" customFormat="1" ht="30" customHeight="1" x14ac:dyDescent="0.25">
      <c r="A327" s="35" t="s">
        <v>502</v>
      </c>
      <c r="B327" s="12" t="s">
        <v>503</v>
      </c>
      <c r="C327" s="36" t="s">
        <v>443</v>
      </c>
      <c r="D327" s="12" t="s">
        <v>66</v>
      </c>
      <c r="E327" s="9">
        <f>VLOOKUP(A327,'[1]MASTER - PRINTED BOOKS'!$A:$C,3,FALSE)</f>
        <v>107.95</v>
      </c>
      <c r="F327" s="13" t="s">
        <v>5</v>
      </c>
    </row>
    <row r="328" spans="1:6" s="10" customFormat="1" ht="30" customHeight="1" x14ac:dyDescent="0.25">
      <c r="A328" s="35" t="s">
        <v>504</v>
      </c>
      <c r="B328" s="12" t="s">
        <v>505</v>
      </c>
      <c r="C328" s="36" t="s">
        <v>443</v>
      </c>
      <c r="D328" s="12" t="s">
        <v>66</v>
      </c>
      <c r="E328" s="9">
        <f>VLOOKUP(A328,'[1]MASTER - PRINTED BOOKS'!$A:$C,3,FALSE)</f>
        <v>107.95</v>
      </c>
      <c r="F328" s="13" t="s">
        <v>5</v>
      </c>
    </row>
    <row r="329" spans="1:6" s="10" customFormat="1" ht="30" customHeight="1" x14ac:dyDescent="0.25">
      <c r="A329" s="35" t="s">
        <v>506</v>
      </c>
      <c r="B329" s="12" t="s">
        <v>507</v>
      </c>
      <c r="C329" s="36" t="s">
        <v>443</v>
      </c>
      <c r="D329" s="12" t="s">
        <v>66</v>
      </c>
      <c r="E329" s="9">
        <f>VLOOKUP(A329,'[1]MASTER - PRINTED BOOKS'!$A:$C,3,FALSE)</f>
        <v>107.95</v>
      </c>
      <c r="F329" s="13" t="s">
        <v>5</v>
      </c>
    </row>
    <row r="330" spans="1:6" s="10" customFormat="1" ht="30" customHeight="1" x14ac:dyDescent="0.25">
      <c r="A330" s="35" t="s">
        <v>508</v>
      </c>
      <c r="B330" s="12" t="s">
        <v>509</v>
      </c>
      <c r="C330" s="36" t="s">
        <v>443</v>
      </c>
      <c r="D330" s="12" t="s">
        <v>66</v>
      </c>
      <c r="E330" s="9">
        <f>VLOOKUP(A330,'[1]MASTER - PRINTED BOOKS'!$A:$C,3,FALSE)</f>
        <v>107.95</v>
      </c>
      <c r="F330" s="13" t="s">
        <v>5</v>
      </c>
    </row>
    <row r="331" spans="1:6" s="10" customFormat="1" ht="30" customHeight="1" x14ac:dyDescent="0.25">
      <c r="A331" s="35" t="s">
        <v>510</v>
      </c>
      <c r="B331" s="12" t="s">
        <v>511</v>
      </c>
      <c r="C331" s="36" t="s">
        <v>443</v>
      </c>
      <c r="D331" s="12" t="s">
        <v>66</v>
      </c>
      <c r="E331" s="9">
        <f>VLOOKUP(A331,'[1]MASTER - PRINTED BOOKS'!$A:$C,3,FALSE)</f>
        <v>107.95</v>
      </c>
      <c r="F331" s="13" t="s">
        <v>5</v>
      </c>
    </row>
    <row r="332" spans="1:6" s="10" customFormat="1" ht="30" customHeight="1" x14ac:dyDescent="0.25">
      <c r="A332" s="35" t="s">
        <v>512</v>
      </c>
      <c r="B332" s="12" t="s">
        <v>513</v>
      </c>
      <c r="C332" s="36" t="s">
        <v>443</v>
      </c>
      <c r="D332" s="12" t="s">
        <v>66</v>
      </c>
      <c r="E332" s="9">
        <f>VLOOKUP(A332,'[1]MASTER - PRINTED BOOKS'!$A:$C,3,FALSE)</f>
        <v>107.95</v>
      </c>
      <c r="F332" s="13" t="s">
        <v>5</v>
      </c>
    </row>
    <row r="333" spans="1:6" s="53" customFormat="1" ht="20.25" x14ac:dyDescent="0.25">
      <c r="A333" s="30" t="s">
        <v>151</v>
      </c>
      <c r="B333" s="31"/>
      <c r="C333" s="32"/>
      <c r="D333" s="31"/>
      <c r="E333" s="31"/>
      <c r="F333" s="33"/>
    </row>
    <row r="334" spans="1:6" s="10" customFormat="1" ht="30" customHeight="1" x14ac:dyDescent="0.25">
      <c r="A334" s="35" t="s">
        <v>514</v>
      </c>
      <c r="B334" s="12" t="s">
        <v>515</v>
      </c>
      <c r="C334" s="36" t="s">
        <v>443</v>
      </c>
      <c r="D334" s="12" t="s">
        <v>66</v>
      </c>
      <c r="E334" s="9">
        <f>VLOOKUP(A334,'[1]MASTER - PRINTED BOOKS'!$A:$C,3,FALSE)</f>
        <v>107.95</v>
      </c>
      <c r="F334" s="13" t="s">
        <v>5</v>
      </c>
    </row>
    <row r="335" spans="1:6" s="10" customFormat="1" ht="30" customHeight="1" x14ac:dyDescent="0.25">
      <c r="A335" s="35" t="s">
        <v>516</v>
      </c>
      <c r="B335" s="12" t="s">
        <v>517</v>
      </c>
      <c r="C335" s="36" t="s">
        <v>443</v>
      </c>
      <c r="D335" s="12" t="s">
        <v>66</v>
      </c>
      <c r="E335" s="9">
        <f>VLOOKUP(A335,'[1]MASTER - PRINTED BOOKS'!$A:$C,3,FALSE)</f>
        <v>107.95</v>
      </c>
      <c r="F335" s="13" t="s">
        <v>5</v>
      </c>
    </row>
    <row r="336" spans="1:6" s="10" customFormat="1" ht="30" customHeight="1" x14ac:dyDescent="0.25">
      <c r="A336" s="35" t="s">
        <v>518</v>
      </c>
      <c r="B336" s="12" t="s">
        <v>519</v>
      </c>
      <c r="C336" s="36" t="s">
        <v>443</v>
      </c>
      <c r="D336" s="12" t="s">
        <v>66</v>
      </c>
      <c r="E336" s="9">
        <f>VLOOKUP(A336,'[1]MASTER - PRINTED BOOKS'!$A:$C,3,FALSE)</f>
        <v>107.95</v>
      </c>
      <c r="F336" s="13" t="s">
        <v>5</v>
      </c>
    </row>
    <row r="337" spans="1:6" s="10" customFormat="1" ht="30" customHeight="1" x14ac:dyDescent="0.25">
      <c r="A337" s="35" t="s">
        <v>520</v>
      </c>
      <c r="B337" s="12" t="s">
        <v>521</v>
      </c>
      <c r="C337" s="36" t="s">
        <v>443</v>
      </c>
      <c r="D337" s="12" t="s">
        <v>66</v>
      </c>
      <c r="E337" s="9">
        <f>VLOOKUP(A337,'[1]MASTER - PRINTED BOOKS'!$A:$C,3,FALSE)</f>
        <v>107.95</v>
      </c>
      <c r="F337" s="13" t="s">
        <v>5</v>
      </c>
    </row>
    <row r="338" spans="1:6" s="10" customFormat="1" ht="30" customHeight="1" x14ac:dyDescent="0.25">
      <c r="A338" s="35" t="s">
        <v>522</v>
      </c>
      <c r="B338" s="12" t="s">
        <v>523</v>
      </c>
      <c r="C338" s="36" t="s">
        <v>443</v>
      </c>
      <c r="D338" s="12" t="s">
        <v>66</v>
      </c>
      <c r="E338" s="9">
        <f>VLOOKUP(A338,'[1]MASTER - PRINTED BOOKS'!$A:$C,3,FALSE)</f>
        <v>107.95</v>
      </c>
      <c r="F338" s="13" t="s">
        <v>5</v>
      </c>
    </row>
    <row r="339" spans="1:6" s="10" customFormat="1" ht="30" customHeight="1" x14ac:dyDescent="0.25">
      <c r="A339" s="35" t="s">
        <v>524</v>
      </c>
      <c r="B339" s="12" t="s">
        <v>525</v>
      </c>
      <c r="C339" s="36" t="s">
        <v>443</v>
      </c>
      <c r="D339" s="12" t="s">
        <v>66</v>
      </c>
      <c r="E339" s="9">
        <f>VLOOKUP(A339,'[1]MASTER - PRINTED BOOKS'!$A:$C,3,FALSE)</f>
        <v>107.95</v>
      </c>
      <c r="F339" s="13" t="s">
        <v>5</v>
      </c>
    </row>
    <row r="340" spans="1:6" s="10" customFormat="1" ht="30" customHeight="1" x14ac:dyDescent="0.25">
      <c r="A340" s="35" t="s">
        <v>526</v>
      </c>
      <c r="B340" s="12" t="s">
        <v>527</v>
      </c>
      <c r="C340" s="36" t="s">
        <v>443</v>
      </c>
      <c r="D340" s="12" t="s">
        <v>66</v>
      </c>
      <c r="E340" s="9">
        <f>VLOOKUP(A340,'[1]MASTER - PRINTED BOOKS'!$A:$C,3,FALSE)</f>
        <v>107.95</v>
      </c>
      <c r="F340" s="13" t="s">
        <v>5</v>
      </c>
    </row>
    <row r="341" spans="1:6" s="10" customFormat="1" ht="30" customHeight="1" x14ac:dyDescent="0.25">
      <c r="A341" s="35" t="s">
        <v>528</v>
      </c>
      <c r="B341" s="12" t="s">
        <v>529</v>
      </c>
      <c r="C341" s="36" t="s">
        <v>443</v>
      </c>
      <c r="D341" s="12" t="s">
        <v>66</v>
      </c>
      <c r="E341" s="9">
        <f>VLOOKUP(A341,'[1]MASTER - PRINTED BOOKS'!$A:$C,3,FALSE)</f>
        <v>107.95</v>
      </c>
      <c r="F341" s="13" t="s">
        <v>5</v>
      </c>
    </row>
    <row r="342" spans="1:6" s="10" customFormat="1" ht="30" customHeight="1" x14ac:dyDescent="0.25">
      <c r="A342" s="35" t="s">
        <v>530</v>
      </c>
      <c r="B342" s="12" t="s">
        <v>531</v>
      </c>
      <c r="C342" s="36" t="s">
        <v>443</v>
      </c>
      <c r="D342" s="12" t="s">
        <v>66</v>
      </c>
      <c r="E342" s="9">
        <f>VLOOKUP(A342,'[1]MASTER - PRINTED BOOKS'!$A:$C,3,FALSE)</f>
        <v>107.95</v>
      </c>
      <c r="F342" s="13" t="s">
        <v>5</v>
      </c>
    </row>
    <row r="343" spans="1:6" s="10" customFormat="1" ht="30" customHeight="1" x14ac:dyDescent="0.25">
      <c r="A343" s="35" t="s">
        <v>532</v>
      </c>
      <c r="B343" s="12" t="s">
        <v>533</v>
      </c>
      <c r="C343" s="36" t="s">
        <v>443</v>
      </c>
      <c r="D343" s="12" t="s">
        <v>66</v>
      </c>
      <c r="E343" s="9">
        <f>VLOOKUP(A343,'[1]MASTER - PRINTED BOOKS'!$A:$C,3,FALSE)</f>
        <v>107.95</v>
      </c>
      <c r="F343" s="13" t="s">
        <v>5</v>
      </c>
    </row>
    <row r="344" spans="1:6" s="10" customFormat="1" ht="30" customHeight="1" x14ac:dyDescent="0.25">
      <c r="A344" s="35" t="s">
        <v>534</v>
      </c>
      <c r="B344" s="12" t="s">
        <v>535</v>
      </c>
      <c r="C344" s="36" t="s">
        <v>443</v>
      </c>
      <c r="D344" s="12" t="s">
        <v>66</v>
      </c>
      <c r="E344" s="9">
        <f>VLOOKUP(A344,'[1]MASTER - PRINTED BOOKS'!$A:$C,3,FALSE)</f>
        <v>107.95</v>
      </c>
      <c r="F344" s="13" t="s">
        <v>5</v>
      </c>
    </row>
    <row r="345" spans="1:6" s="10" customFormat="1" ht="30" customHeight="1" x14ac:dyDescent="0.25">
      <c r="A345" s="35" t="s">
        <v>536</v>
      </c>
      <c r="B345" s="12" t="s">
        <v>537</v>
      </c>
      <c r="C345" s="36" t="s">
        <v>443</v>
      </c>
      <c r="D345" s="12" t="s">
        <v>66</v>
      </c>
      <c r="E345" s="9">
        <f>VLOOKUP(A345,'[1]MASTER - PRINTED BOOKS'!$A:$C,3,FALSE)</f>
        <v>107.95</v>
      </c>
      <c r="F345" s="13" t="s">
        <v>5</v>
      </c>
    </row>
    <row r="346" spans="1:6" s="10" customFormat="1" ht="30" customHeight="1" x14ac:dyDescent="0.25">
      <c r="A346" s="35" t="s">
        <v>538</v>
      </c>
      <c r="B346" s="12" t="s">
        <v>539</v>
      </c>
      <c r="C346" s="36" t="s">
        <v>443</v>
      </c>
      <c r="D346" s="12" t="s">
        <v>66</v>
      </c>
      <c r="E346" s="9">
        <f>VLOOKUP(A346,'[1]MASTER - PRINTED BOOKS'!$A:$C,3,FALSE)</f>
        <v>107.95</v>
      </c>
      <c r="F346" s="13" t="s">
        <v>5</v>
      </c>
    </row>
    <row r="347" spans="1:6" s="10" customFormat="1" ht="30" customHeight="1" x14ac:dyDescent="0.25">
      <c r="A347" s="35" t="s">
        <v>540</v>
      </c>
      <c r="B347" s="12" t="s">
        <v>541</v>
      </c>
      <c r="C347" s="36" t="s">
        <v>443</v>
      </c>
      <c r="D347" s="12" t="s">
        <v>66</v>
      </c>
      <c r="E347" s="9">
        <f>VLOOKUP(A347,'[1]MASTER - PRINTED BOOKS'!$A:$C,3,FALSE)</f>
        <v>107.95</v>
      </c>
      <c r="F347" s="13" t="s">
        <v>5</v>
      </c>
    </row>
    <row r="348" spans="1:6" s="10" customFormat="1" ht="30" customHeight="1" x14ac:dyDescent="0.25">
      <c r="A348" s="35" t="s">
        <v>542</v>
      </c>
      <c r="B348" s="12" t="s">
        <v>543</v>
      </c>
      <c r="C348" s="36" t="s">
        <v>443</v>
      </c>
      <c r="D348" s="12" t="s">
        <v>66</v>
      </c>
      <c r="E348" s="9">
        <f>VLOOKUP(A348,'[1]MASTER - PRINTED BOOKS'!$A:$C,3,FALSE)</f>
        <v>107.95</v>
      </c>
      <c r="F348" s="13" t="s">
        <v>5</v>
      </c>
    </row>
    <row r="349" spans="1:6" s="10" customFormat="1" ht="30" customHeight="1" x14ac:dyDescent="0.25">
      <c r="A349" s="35" t="s">
        <v>544</v>
      </c>
      <c r="B349" s="12" t="s">
        <v>545</v>
      </c>
      <c r="C349" s="36" t="s">
        <v>443</v>
      </c>
      <c r="D349" s="12" t="s">
        <v>66</v>
      </c>
      <c r="E349" s="9">
        <f>VLOOKUP(A349,'[1]MASTER - PRINTED BOOKS'!$A:$C,3,FALSE)</f>
        <v>107.95</v>
      </c>
      <c r="F349" s="13" t="s">
        <v>5</v>
      </c>
    </row>
    <row r="350" spans="1:6" s="10" customFormat="1" ht="30" customHeight="1" x14ac:dyDescent="0.25">
      <c r="A350" s="35" t="s">
        <v>546</v>
      </c>
      <c r="B350" s="12" t="s">
        <v>547</v>
      </c>
      <c r="C350" s="36" t="s">
        <v>443</v>
      </c>
      <c r="D350" s="12" t="s">
        <v>66</v>
      </c>
      <c r="E350" s="9">
        <f>VLOOKUP(A350,'[1]MASTER - PRINTED BOOKS'!$A:$C,3,FALSE)</f>
        <v>107.95</v>
      </c>
      <c r="F350" s="13" t="s">
        <v>5</v>
      </c>
    </row>
    <row r="351" spans="1:6" s="10" customFormat="1" ht="30" customHeight="1" x14ac:dyDescent="0.25">
      <c r="A351" s="35" t="s">
        <v>548</v>
      </c>
      <c r="B351" s="12" t="s">
        <v>549</v>
      </c>
      <c r="C351" s="36" t="s">
        <v>443</v>
      </c>
      <c r="D351" s="12" t="s">
        <v>66</v>
      </c>
      <c r="E351" s="9">
        <f>VLOOKUP(A351,'[1]MASTER - PRINTED BOOKS'!$A:$C,3,FALSE)</f>
        <v>107.95</v>
      </c>
      <c r="F351" s="13" t="s">
        <v>5</v>
      </c>
    </row>
    <row r="352" spans="1:6" s="10" customFormat="1" ht="30" customHeight="1" x14ac:dyDescent="0.25">
      <c r="A352" s="35" t="s">
        <v>550</v>
      </c>
      <c r="B352" s="12" t="s">
        <v>551</v>
      </c>
      <c r="C352" s="36" t="s">
        <v>443</v>
      </c>
      <c r="D352" s="12" t="s">
        <v>66</v>
      </c>
      <c r="E352" s="9">
        <f>VLOOKUP(A352,'[1]MASTER - PRINTED BOOKS'!$A:$C,3,FALSE)</f>
        <v>107.95</v>
      </c>
      <c r="F352" s="13" t="s">
        <v>5</v>
      </c>
    </row>
    <row r="353" spans="1:6" s="51" customFormat="1" ht="20.25" x14ac:dyDescent="0.25">
      <c r="A353" s="15" t="s">
        <v>566</v>
      </c>
      <c r="B353" s="17"/>
      <c r="C353" s="18"/>
      <c r="D353" s="17"/>
      <c r="E353" s="17"/>
      <c r="F353" s="19"/>
    </row>
    <row r="354" spans="1:6" s="52" customFormat="1" ht="20.25" x14ac:dyDescent="0.25">
      <c r="A354" s="16" t="s">
        <v>26</v>
      </c>
      <c r="B354" s="20"/>
      <c r="C354" s="21"/>
      <c r="D354" s="20"/>
      <c r="E354" s="20"/>
      <c r="F354" s="22"/>
    </row>
    <row r="355" spans="1:6" s="53" customFormat="1" ht="20.25" x14ac:dyDescent="0.25">
      <c r="A355" s="30" t="s">
        <v>171</v>
      </c>
      <c r="B355" s="31"/>
      <c r="C355" s="32"/>
      <c r="D355" s="31"/>
      <c r="E355" s="31"/>
      <c r="F355" s="33"/>
    </row>
    <row r="356" spans="1:6" s="10" customFormat="1" ht="30" customHeight="1" x14ac:dyDescent="0.25">
      <c r="A356" s="11" t="s">
        <v>560</v>
      </c>
      <c r="B356" s="59" t="s">
        <v>561</v>
      </c>
      <c r="C356" s="60" t="s">
        <v>562</v>
      </c>
      <c r="D356" s="34" t="s">
        <v>40</v>
      </c>
      <c r="E356" s="9">
        <f>VLOOKUP(A356,'[1]MASTER - PRINTED BOOKS'!$A:$C,3,FALSE)</f>
        <v>50.95</v>
      </c>
      <c r="F356" s="13" t="s">
        <v>5</v>
      </c>
    </row>
    <row r="357" spans="1:6" s="10" customFormat="1" ht="30" customHeight="1" x14ac:dyDescent="0.25">
      <c r="A357" s="11" t="s">
        <v>563</v>
      </c>
      <c r="B357" s="59" t="s">
        <v>564</v>
      </c>
      <c r="C357" s="60" t="s">
        <v>562</v>
      </c>
      <c r="D357" s="34" t="s">
        <v>565</v>
      </c>
      <c r="E357" s="9">
        <f>VLOOKUP(A357,'[1]MASTER - PRINTED BOOKS'!$A:$C,3,FALSE)</f>
        <v>50.95</v>
      </c>
      <c r="F357" s="13" t="s">
        <v>5</v>
      </c>
    </row>
    <row r="358" spans="1:6" s="52" customFormat="1" ht="20.25" x14ac:dyDescent="0.25">
      <c r="A358" s="16" t="s">
        <v>63</v>
      </c>
      <c r="B358" s="20"/>
      <c r="C358" s="21"/>
      <c r="D358" s="20"/>
      <c r="E358" s="20"/>
      <c r="F358" s="22"/>
    </row>
    <row r="359" spans="1:6" s="53" customFormat="1" ht="20.25" x14ac:dyDescent="0.25">
      <c r="A359" s="30" t="s">
        <v>171</v>
      </c>
      <c r="B359" s="31"/>
      <c r="C359" s="32"/>
      <c r="D359" s="31"/>
      <c r="E359" s="31"/>
      <c r="F359" s="33"/>
    </row>
    <row r="360" spans="1:6" s="10" customFormat="1" ht="30" customHeight="1" x14ac:dyDescent="0.25">
      <c r="A360" s="11" t="s">
        <v>567</v>
      </c>
      <c r="B360" s="59" t="s">
        <v>568</v>
      </c>
      <c r="C360" s="60" t="s">
        <v>562</v>
      </c>
      <c r="D360" s="34" t="s">
        <v>569</v>
      </c>
      <c r="E360" s="9">
        <f>VLOOKUP(A360,'[1]MASTER - PRINTED BOOKS'!$A:$C,3,FALSE)</f>
        <v>50.95</v>
      </c>
      <c r="F360" s="13" t="s">
        <v>5</v>
      </c>
    </row>
    <row r="361" spans="1:6" s="10" customFormat="1" ht="30" customHeight="1" x14ac:dyDescent="0.25">
      <c r="A361" s="11" t="s">
        <v>570</v>
      </c>
      <c r="B361" s="59" t="s">
        <v>571</v>
      </c>
      <c r="C361" s="60" t="s">
        <v>562</v>
      </c>
      <c r="D361" s="34" t="s">
        <v>569</v>
      </c>
      <c r="E361" s="9">
        <f>VLOOKUP(A361,'[1]MASTER - PRINTED BOOKS'!$A:$C,3,FALSE)</f>
        <v>50.95</v>
      </c>
      <c r="F361" s="13" t="s">
        <v>5</v>
      </c>
    </row>
    <row r="362" spans="1:6" s="49" customFormat="1" ht="20.25" x14ac:dyDescent="0.25">
      <c r="A362" s="24" t="s">
        <v>572</v>
      </c>
      <c r="B362" s="25"/>
      <c r="C362" s="25"/>
      <c r="D362" s="25"/>
      <c r="E362" s="25"/>
      <c r="F362" s="26"/>
    </row>
    <row r="363" spans="1:6" s="51" customFormat="1" ht="20.25" x14ac:dyDescent="0.25">
      <c r="A363" s="15" t="s">
        <v>573</v>
      </c>
      <c r="B363" s="17"/>
      <c r="C363" s="18"/>
      <c r="D363" s="17"/>
      <c r="E363" s="17"/>
      <c r="F363" s="19"/>
    </row>
    <row r="364" spans="1:6" s="53" customFormat="1" ht="20.25" x14ac:dyDescent="0.25">
      <c r="A364" s="30" t="s">
        <v>574</v>
      </c>
      <c r="B364" s="31"/>
      <c r="C364" s="32"/>
      <c r="D364" s="31"/>
      <c r="E364" s="31"/>
      <c r="F364" s="33"/>
    </row>
    <row r="365" spans="1:6" s="54" customFormat="1" ht="27.6" customHeight="1" x14ac:dyDescent="0.25">
      <c r="A365" s="11" t="s">
        <v>575</v>
      </c>
      <c r="B365" s="12" t="s">
        <v>584</v>
      </c>
      <c r="C365" s="12" t="s">
        <v>1001</v>
      </c>
      <c r="D365" s="12" t="s">
        <v>555</v>
      </c>
      <c r="E365" s="9">
        <f>VLOOKUP(A365,'[1]MASTER - PRINTED BOOKS'!$A:$C,3,FALSE)</f>
        <v>109.95</v>
      </c>
      <c r="F365" s="13"/>
    </row>
    <row r="366" spans="1:6" s="54" customFormat="1" ht="27.6" customHeight="1" x14ac:dyDescent="0.25">
      <c r="A366" s="11" t="s">
        <v>576</v>
      </c>
      <c r="B366" s="12" t="s">
        <v>585</v>
      </c>
      <c r="C366" s="12" t="s">
        <v>1001</v>
      </c>
      <c r="D366" s="12" t="s">
        <v>555</v>
      </c>
      <c r="E366" s="9">
        <f>VLOOKUP(A366,'[1]MASTER - PRINTED BOOKS'!$A:$C,3,FALSE)</f>
        <v>109.95</v>
      </c>
      <c r="F366" s="13"/>
    </row>
    <row r="367" spans="1:6" s="54" customFormat="1" ht="27.6" customHeight="1" x14ac:dyDescent="0.25">
      <c r="A367" s="11" t="s">
        <v>577</v>
      </c>
      <c r="B367" s="12" t="s">
        <v>586</v>
      </c>
      <c r="C367" s="12" t="s">
        <v>1001</v>
      </c>
      <c r="D367" s="12" t="s">
        <v>555</v>
      </c>
      <c r="E367" s="9">
        <f>VLOOKUP(A367,'[1]MASTER - PRINTED BOOKS'!$A:$C,3,FALSE)</f>
        <v>109.95</v>
      </c>
      <c r="F367" s="13"/>
    </row>
    <row r="368" spans="1:6" s="54" customFormat="1" ht="27.6" customHeight="1" x14ac:dyDescent="0.25">
      <c r="A368" s="11" t="s">
        <v>578</v>
      </c>
      <c r="B368" s="12" t="s">
        <v>587</v>
      </c>
      <c r="C368" s="12" t="s">
        <v>1001</v>
      </c>
      <c r="D368" s="12" t="s">
        <v>555</v>
      </c>
      <c r="E368" s="9">
        <f>VLOOKUP(A368,'[1]MASTER - PRINTED BOOKS'!$A:$C,3,FALSE)</f>
        <v>109.95</v>
      </c>
      <c r="F368" s="13"/>
    </row>
    <row r="369" spans="1:6" s="54" customFormat="1" ht="27.6" customHeight="1" x14ac:dyDescent="0.25">
      <c r="A369" s="11" t="s">
        <v>579</v>
      </c>
      <c r="B369" s="12" t="s">
        <v>588</v>
      </c>
      <c r="C369" s="12" t="s">
        <v>1001</v>
      </c>
      <c r="D369" s="12" t="s">
        <v>555</v>
      </c>
      <c r="E369" s="9">
        <f>VLOOKUP(A369,'[1]MASTER - PRINTED BOOKS'!$A:$C,3,FALSE)</f>
        <v>109.95</v>
      </c>
      <c r="F369" s="13"/>
    </row>
    <row r="370" spans="1:6" s="54" customFormat="1" ht="27.6" customHeight="1" x14ac:dyDescent="0.25">
      <c r="A370" s="11" t="s">
        <v>580</v>
      </c>
      <c r="B370" s="12" t="s">
        <v>589</v>
      </c>
      <c r="C370" s="12" t="s">
        <v>1001</v>
      </c>
      <c r="D370" s="12" t="s">
        <v>555</v>
      </c>
      <c r="E370" s="9">
        <f>VLOOKUP(A370,'[1]MASTER - PRINTED BOOKS'!$A:$C,3,FALSE)</f>
        <v>109.95</v>
      </c>
      <c r="F370" s="13"/>
    </row>
    <row r="371" spans="1:6" s="54" customFormat="1" ht="27.6" customHeight="1" x14ac:dyDescent="0.25">
      <c r="A371" s="11" t="s">
        <v>581</v>
      </c>
      <c r="B371" s="12" t="s">
        <v>590</v>
      </c>
      <c r="C371" s="12" t="s">
        <v>1001</v>
      </c>
      <c r="D371" s="12" t="s">
        <v>555</v>
      </c>
      <c r="E371" s="9">
        <f>VLOOKUP(A371,'[1]MASTER - PRINTED BOOKS'!$A:$C,3,FALSE)</f>
        <v>109.95</v>
      </c>
      <c r="F371" s="13"/>
    </row>
    <row r="372" spans="1:6" s="54" customFormat="1" ht="27.6" customHeight="1" x14ac:dyDescent="0.25">
      <c r="A372" s="11" t="s">
        <v>582</v>
      </c>
      <c r="B372" s="12" t="s">
        <v>591</v>
      </c>
      <c r="C372" s="12" t="s">
        <v>1001</v>
      </c>
      <c r="D372" s="12" t="s">
        <v>555</v>
      </c>
      <c r="E372" s="9">
        <f>VLOOKUP(A372,'[1]MASTER - PRINTED BOOKS'!$A:$C,3,FALSE)</f>
        <v>109.95</v>
      </c>
      <c r="F372" s="13"/>
    </row>
    <row r="373" spans="1:6" s="54" customFormat="1" ht="27.6" customHeight="1" x14ac:dyDescent="0.25">
      <c r="A373" s="11" t="s">
        <v>583</v>
      </c>
      <c r="B373" s="12" t="s">
        <v>592</v>
      </c>
      <c r="C373" s="12" t="s">
        <v>1001</v>
      </c>
      <c r="D373" s="12" t="s">
        <v>555</v>
      </c>
      <c r="E373" s="9">
        <f>VLOOKUP(A373,'[1]MASTER - PRINTED BOOKS'!$A:$C,3,FALSE)</f>
        <v>109.95</v>
      </c>
      <c r="F373" s="13"/>
    </row>
    <row r="374" spans="1:6" s="54" customFormat="1" ht="27.6" customHeight="1" x14ac:dyDescent="0.25">
      <c r="A374" s="11" t="s">
        <v>625</v>
      </c>
      <c r="B374" s="12" t="s">
        <v>593</v>
      </c>
      <c r="C374" s="12" t="s">
        <v>1001</v>
      </c>
      <c r="D374" s="12" t="s">
        <v>555</v>
      </c>
      <c r="E374" s="9">
        <f>VLOOKUP(A374,'[1]MASTER - PRINTED BOOKS'!$A:$C,3,FALSE)</f>
        <v>109.95</v>
      </c>
      <c r="F374" s="13"/>
    </row>
    <row r="375" spans="1:6" s="54" customFormat="1" ht="27.6" customHeight="1" x14ac:dyDescent="0.25">
      <c r="A375" s="11" t="s">
        <v>626</v>
      </c>
      <c r="B375" s="12" t="s">
        <v>594</v>
      </c>
      <c r="C375" s="12" t="s">
        <v>1001</v>
      </c>
      <c r="D375" s="12" t="s">
        <v>555</v>
      </c>
      <c r="E375" s="9">
        <f>VLOOKUP(A375,'[1]MASTER - PRINTED BOOKS'!$A:$C,3,FALSE)</f>
        <v>109.95</v>
      </c>
      <c r="F375" s="13"/>
    </row>
    <row r="376" spans="1:6" s="54" customFormat="1" ht="27.6" customHeight="1" x14ac:dyDescent="0.25">
      <c r="A376" s="11" t="s">
        <v>627</v>
      </c>
      <c r="B376" s="12" t="s">
        <v>595</v>
      </c>
      <c r="C376" s="12" t="s">
        <v>1001</v>
      </c>
      <c r="D376" s="12" t="s">
        <v>555</v>
      </c>
      <c r="E376" s="9">
        <f>VLOOKUP(A376,'[1]MASTER - PRINTED BOOKS'!$A:$C,3,FALSE)</f>
        <v>109.95</v>
      </c>
      <c r="F376" s="13"/>
    </row>
    <row r="377" spans="1:6" s="54" customFormat="1" ht="27.6" customHeight="1" x14ac:dyDescent="0.25">
      <c r="A377" s="11" t="s">
        <v>628</v>
      </c>
      <c r="B377" s="12" t="s">
        <v>596</v>
      </c>
      <c r="C377" s="12" t="s">
        <v>1001</v>
      </c>
      <c r="D377" s="12" t="s">
        <v>555</v>
      </c>
      <c r="E377" s="9">
        <f>VLOOKUP(A377,'[1]MASTER - PRINTED BOOKS'!$A:$C,3,FALSE)</f>
        <v>109.95</v>
      </c>
      <c r="F377" s="13"/>
    </row>
    <row r="378" spans="1:6" s="54" customFormat="1" ht="27.6" customHeight="1" x14ac:dyDescent="0.25">
      <c r="A378" s="11" t="s">
        <v>629</v>
      </c>
      <c r="B378" s="12" t="s">
        <v>597</v>
      </c>
      <c r="C378" s="12" t="s">
        <v>1001</v>
      </c>
      <c r="D378" s="12" t="s">
        <v>555</v>
      </c>
      <c r="E378" s="9">
        <f>VLOOKUP(A378,'[1]MASTER - PRINTED BOOKS'!$A:$C,3,FALSE)</f>
        <v>109.95</v>
      </c>
      <c r="F378" s="13"/>
    </row>
    <row r="379" spans="1:6" s="54" customFormat="1" ht="27.6" customHeight="1" x14ac:dyDescent="0.25">
      <c r="A379" s="11" t="s">
        <v>630</v>
      </c>
      <c r="B379" s="12" t="s">
        <v>598</v>
      </c>
      <c r="C379" s="12" t="s">
        <v>1001</v>
      </c>
      <c r="D379" s="12" t="s">
        <v>555</v>
      </c>
      <c r="E379" s="9">
        <f>VLOOKUP(A379,'[1]MASTER - PRINTED BOOKS'!$A:$C,3,FALSE)</f>
        <v>109.95</v>
      </c>
      <c r="F379" s="13"/>
    </row>
    <row r="380" spans="1:6" s="54" customFormat="1" ht="27.6" customHeight="1" x14ac:dyDescent="0.25">
      <c r="A380" s="11" t="s">
        <v>631</v>
      </c>
      <c r="B380" s="12" t="s">
        <v>599</v>
      </c>
      <c r="C380" s="12" t="s">
        <v>1001</v>
      </c>
      <c r="D380" s="12" t="s">
        <v>555</v>
      </c>
      <c r="E380" s="9">
        <f>VLOOKUP(A380,'[1]MASTER - PRINTED BOOKS'!$A:$C,3,FALSE)</f>
        <v>109.95</v>
      </c>
      <c r="F380" s="13"/>
    </row>
    <row r="381" spans="1:6" s="54" customFormat="1" ht="27.6" customHeight="1" x14ac:dyDescent="0.25">
      <c r="A381" s="11" t="s">
        <v>632</v>
      </c>
      <c r="B381" s="12" t="s">
        <v>600</v>
      </c>
      <c r="C381" s="12" t="s">
        <v>1001</v>
      </c>
      <c r="D381" s="12" t="s">
        <v>555</v>
      </c>
      <c r="E381" s="9">
        <f>VLOOKUP(A381,'[1]MASTER - PRINTED BOOKS'!$A:$C,3,FALSE)</f>
        <v>109.95</v>
      </c>
      <c r="F381" s="13"/>
    </row>
    <row r="382" spans="1:6" s="54" customFormat="1" ht="27.6" customHeight="1" x14ac:dyDescent="0.25">
      <c r="A382" s="11" t="s">
        <v>633</v>
      </c>
      <c r="B382" s="12" t="s">
        <v>601</v>
      </c>
      <c r="C382" s="12" t="s">
        <v>1001</v>
      </c>
      <c r="D382" s="12" t="s">
        <v>555</v>
      </c>
      <c r="E382" s="9">
        <f>VLOOKUP(A382,'[1]MASTER - PRINTED BOOKS'!$A:$C,3,FALSE)</f>
        <v>109.95</v>
      </c>
      <c r="F382" s="13"/>
    </row>
    <row r="383" spans="1:6" s="54" customFormat="1" ht="27.6" customHeight="1" x14ac:dyDescent="0.25">
      <c r="A383" s="11" t="s">
        <v>634</v>
      </c>
      <c r="B383" s="12" t="s">
        <v>602</v>
      </c>
      <c r="C383" s="12" t="s">
        <v>1001</v>
      </c>
      <c r="D383" s="12" t="s">
        <v>555</v>
      </c>
      <c r="E383" s="9">
        <f>VLOOKUP(A383,'[1]MASTER - PRINTED BOOKS'!$A:$C,3,FALSE)</f>
        <v>109.95</v>
      </c>
      <c r="F383" s="13"/>
    </row>
    <row r="384" spans="1:6" s="54" customFormat="1" ht="27.6" customHeight="1" x14ac:dyDescent="0.25">
      <c r="A384" s="11" t="s">
        <v>635</v>
      </c>
      <c r="B384" s="12" t="s">
        <v>603</v>
      </c>
      <c r="C384" s="12" t="s">
        <v>1001</v>
      </c>
      <c r="D384" s="12" t="s">
        <v>555</v>
      </c>
      <c r="E384" s="9">
        <f>VLOOKUP(A384,'[1]MASTER - PRINTED BOOKS'!$A:$C,3,FALSE)</f>
        <v>109.95</v>
      </c>
      <c r="F384" s="13"/>
    </row>
    <row r="385" spans="1:6" s="54" customFormat="1" ht="27.6" customHeight="1" x14ac:dyDescent="0.25">
      <c r="A385" s="11" t="s">
        <v>636</v>
      </c>
      <c r="B385" s="12" t="s">
        <v>604</v>
      </c>
      <c r="C385" s="12" t="s">
        <v>1001</v>
      </c>
      <c r="D385" s="12" t="s">
        <v>555</v>
      </c>
      <c r="E385" s="9">
        <f>VLOOKUP(A385,'[1]MASTER - PRINTED BOOKS'!$A:$C,3,FALSE)</f>
        <v>109.95</v>
      </c>
      <c r="F385" s="13"/>
    </row>
    <row r="386" spans="1:6" s="54" customFormat="1" ht="27.6" customHeight="1" x14ac:dyDescent="0.25">
      <c r="A386" s="11" t="s">
        <v>637</v>
      </c>
      <c r="B386" s="12" t="s">
        <v>605</v>
      </c>
      <c r="C386" s="12" t="s">
        <v>1001</v>
      </c>
      <c r="D386" s="12" t="s">
        <v>555</v>
      </c>
      <c r="E386" s="9">
        <f>VLOOKUP(A386,'[1]MASTER - PRINTED BOOKS'!$A:$C,3,FALSE)</f>
        <v>109.95</v>
      </c>
      <c r="F386" s="13"/>
    </row>
    <row r="387" spans="1:6" s="54" customFormat="1" ht="27.6" customHeight="1" x14ac:dyDescent="0.25">
      <c r="A387" s="11" t="s">
        <v>638</v>
      </c>
      <c r="B387" s="12" t="s">
        <v>606</v>
      </c>
      <c r="C387" s="12" t="s">
        <v>1001</v>
      </c>
      <c r="D387" s="12" t="s">
        <v>555</v>
      </c>
      <c r="E387" s="9">
        <f>VLOOKUP(A387,'[1]MASTER - PRINTED BOOKS'!$A:$C,3,FALSE)</f>
        <v>109.95</v>
      </c>
      <c r="F387" s="13"/>
    </row>
    <row r="388" spans="1:6" s="54" customFormat="1" ht="27.6" customHeight="1" x14ac:dyDescent="0.25">
      <c r="A388" s="11" t="s">
        <v>639</v>
      </c>
      <c r="B388" s="12" t="s">
        <v>607</v>
      </c>
      <c r="C388" s="12" t="s">
        <v>1001</v>
      </c>
      <c r="D388" s="12" t="s">
        <v>555</v>
      </c>
      <c r="E388" s="9">
        <f>VLOOKUP(A388,'[1]MASTER - PRINTED BOOKS'!$A:$C,3,FALSE)</f>
        <v>109.95</v>
      </c>
      <c r="F388" s="13"/>
    </row>
    <row r="389" spans="1:6" s="54" customFormat="1" ht="27.6" customHeight="1" x14ac:dyDescent="0.25">
      <c r="A389" s="11" t="s">
        <v>640</v>
      </c>
      <c r="B389" s="12" t="s">
        <v>608</v>
      </c>
      <c r="C389" s="12" t="s">
        <v>1001</v>
      </c>
      <c r="D389" s="12" t="s">
        <v>555</v>
      </c>
      <c r="E389" s="9">
        <f>VLOOKUP(A389,'[1]MASTER - PRINTED BOOKS'!$A:$C,3,FALSE)</f>
        <v>109.95</v>
      </c>
      <c r="F389" s="13"/>
    </row>
    <row r="390" spans="1:6" s="54" customFormat="1" ht="27.6" customHeight="1" x14ac:dyDescent="0.25">
      <c r="A390" s="11" t="s">
        <v>641</v>
      </c>
      <c r="B390" s="12" t="s">
        <v>609</v>
      </c>
      <c r="C390" s="12" t="s">
        <v>1001</v>
      </c>
      <c r="D390" s="12" t="s">
        <v>555</v>
      </c>
      <c r="E390" s="9">
        <f>VLOOKUP(A390,'[1]MASTER - PRINTED BOOKS'!$A:$C,3,FALSE)</f>
        <v>109.95</v>
      </c>
      <c r="F390" s="13"/>
    </row>
    <row r="391" spans="1:6" s="54" customFormat="1" ht="27.6" customHeight="1" x14ac:dyDescent="0.25">
      <c r="A391" s="11" t="s">
        <v>642</v>
      </c>
      <c r="B391" s="12" t="s">
        <v>610</v>
      </c>
      <c r="C391" s="12" t="s">
        <v>1001</v>
      </c>
      <c r="D391" s="12" t="s">
        <v>555</v>
      </c>
      <c r="E391" s="9">
        <f>VLOOKUP(A391,'[1]MASTER - PRINTED BOOKS'!$A:$C,3,FALSE)</f>
        <v>109.95</v>
      </c>
      <c r="F391" s="13"/>
    </row>
    <row r="392" spans="1:6" s="54" customFormat="1" ht="27.6" customHeight="1" x14ac:dyDescent="0.25">
      <c r="A392" s="11" t="s">
        <v>643</v>
      </c>
      <c r="B392" s="12" t="s">
        <v>611</v>
      </c>
      <c r="C392" s="12" t="s">
        <v>1001</v>
      </c>
      <c r="D392" s="12" t="s">
        <v>555</v>
      </c>
      <c r="E392" s="9">
        <f>VLOOKUP(A392,'[1]MASTER - PRINTED BOOKS'!$A:$C,3,FALSE)</f>
        <v>109.95</v>
      </c>
      <c r="F392" s="13"/>
    </row>
    <row r="393" spans="1:6" s="54" customFormat="1" ht="27.6" customHeight="1" x14ac:dyDescent="0.25">
      <c r="A393" s="11" t="s">
        <v>644</v>
      </c>
      <c r="B393" s="12" t="s">
        <v>612</v>
      </c>
      <c r="C393" s="12" t="s">
        <v>1001</v>
      </c>
      <c r="D393" s="12" t="s">
        <v>555</v>
      </c>
      <c r="E393" s="9">
        <f>VLOOKUP(A393,'[1]MASTER - PRINTED BOOKS'!$A:$C,3,FALSE)</f>
        <v>109.95</v>
      </c>
      <c r="F393" s="13"/>
    </row>
    <row r="394" spans="1:6" s="54" customFormat="1" ht="27.6" customHeight="1" x14ac:dyDescent="0.25">
      <c r="A394" s="11" t="s">
        <v>645</v>
      </c>
      <c r="B394" s="12" t="s">
        <v>613</v>
      </c>
      <c r="C394" s="12" t="s">
        <v>1001</v>
      </c>
      <c r="D394" s="12" t="s">
        <v>555</v>
      </c>
      <c r="E394" s="9">
        <f>VLOOKUP(A394,'[1]MASTER - PRINTED BOOKS'!$A:$C,3,FALSE)</f>
        <v>109.95</v>
      </c>
      <c r="F394" s="13"/>
    </row>
    <row r="395" spans="1:6" s="54" customFormat="1" ht="27.6" customHeight="1" x14ac:dyDescent="0.25">
      <c r="A395" s="11" t="s">
        <v>646</v>
      </c>
      <c r="B395" s="12" t="s">
        <v>614</v>
      </c>
      <c r="C395" s="12" t="s">
        <v>1001</v>
      </c>
      <c r="D395" s="12" t="s">
        <v>555</v>
      </c>
      <c r="E395" s="9">
        <f>VLOOKUP(A395,'[1]MASTER - PRINTED BOOKS'!$A:$C,3,FALSE)</f>
        <v>109.95</v>
      </c>
      <c r="F395" s="13"/>
    </row>
    <row r="396" spans="1:6" s="54" customFormat="1" ht="27.6" customHeight="1" x14ac:dyDescent="0.25">
      <c r="A396" s="11" t="s">
        <v>647</v>
      </c>
      <c r="B396" s="12" t="s">
        <v>615</v>
      </c>
      <c r="C396" s="12" t="s">
        <v>1001</v>
      </c>
      <c r="D396" s="12" t="s">
        <v>555</v>
      </c>
      <c r="E396" s="9">
        <f>VLOOKUP(A396,'[1]MASTER - PRINTED BOOKS'!$A:$C,3,FALSE)</f>
        <v>109.95</v>
      </c>
      <c r="F396" s="13"/>
    </row>
    <row r="397" spans="1:6" s="54" customFormat="1" ht="27.6" customHeight="1" x14ac:dyDescent="0.25">
      <c r="A397" s="11" t="s">
        <v>648</v>
      </c>
      <c r="B397" s="12" t="s">
        <v>616</v>
      </c>
      <c r="C397" s="12" t="s">
        <v>1001</v>
      </c>
      <c r="D397" s="12" t="s">
        <v>555</v>
      </c>
      <c r="E397" s="9">
        <f>VLOOKUP(A397,'[1]MASTER - PRINTED BOOKS'!$A:$C,3,FALSE)</f>
        <v>109.95</v>
      </c>
      <c r="F397" s="13"/>
    </row>
    <row r="398" spans="1:6" s="54" customFormat="1" ht="27.6" customHeight="1" x14ac:dyDescent="0.25">
      <c r="A398" s="11" t="s">
        <v>649</v>
      </c>
      <c r="B398" s="12" t="s">
        <v>617</v>
      </c>
      <c r="C398" s="12" t="s">
        <v>1001</v>
      </c>
      <c r="D398" s="12" t="s">
        <v>555</v>
      </c>
      <c r="E398" s="9">
        <f>VLOOKUP(A398,'[1]MASTER - PRINTED BOOKS'!$A:$C,3,FALSE)</f>
        <v>109.95</v>
      </c>
      <c r="F398" s="13"/>
    </row>
    <row r="399" spans="1:6" s="54" customFormat="1" ht="27.6" customHeight="1" x14ac:dyDescent="0.25">
      <c r="A399" s="11" t="s">
        <v>650</v>
      </c>
      <c r="B399" s="12" t="s">
        <v>618</v>
      </c>
      <c r="C399" s="12" t="s">
        <v>1001</v>
      </c>
      <c r="D399" s="12" t="s">
        <v>555</v>
      </c>
      <c r="E399" s="9">
        <f>VLOOKUP(A399,'[1]MASTER - PRINTED BOOKS'!$A:$C,3,FALSE)</f>
        <v>109.95</v>
      </c>
      <c r="F399" s="13"/>
    </row>
    <row r="400" spans="1:6" s="54" customFormat="1" ht="27.6" customHeight="1" x14ac:dyDescent="0.25">
      <c r="A400" s="11" t="s">
        <v>651</v>
      </c>
      <c r="B400" s="12" t="s">
        <v>619</v>
      </c>
      <c r="C400" s="12" t="s">
        <v>1001</v>
      </c>
      <c r="D400" s="12" t="s">
        <v>555</v>
      </c>
      <c r="E400" s="9">
        <f>VLOOKUP(A400,'[1]MASTER - PRINTED BOOKS'!$A:$C,3,FALSE)</f>
        <v>109.95</v>
      </c>
      <c r="F400" s="13"/>
    </row>
    <row r="401" spans="1:6" s="54" customFormat="1" ht="27.6" customHeight="1" x14ac:dyDescent="0.25">
      <c r="A401" s="11" t="s">
        <v>652</v>
      </c>
      <c r="B401" s="12" t="s">
        <v>620</v>
      </c>
      <c r="C401" s="12" t="s">
        <v>1001</v>
      </c>
      <c r="D401" s="12" t="s">
        <v>555</v>
      </c>
      <c r="E401" s="9">
        <f>VLOOKUP(A401,'[1]MASTER - PRINTED BOOKS'!$A:$C,3,FALSE)</f>
        <v>109.95</v>
      </c>
      <c r="F401" s="13"/>
    </row>
    <row r="402" spans="1:6" s="54" customFormat="1" ht="27.6" customHeight="1" x14ac:dyDescent="0.25">
      <c r="A402" s="11" t="s">
        <v>653</v>
      </c>
      <c r="B402" s="12" t="s">
        <v>621</v>
      </c>
      <c r="C402" s="12" t="s">
        <v>1001</v>
      </c>
      <c r="D402" s="12" t="s">
        <v>555</v>
      </c>
      <c r="E402" s="9">
        <f>VLOOKUP(A402,'[1]MASTER - PRINTED BOOKS'!$A:$C,3,FALSE)</f>
        <v>109.95</v>
      </c>
      <c r="F402" s="13"/>
    </row>
    <row r="403" spans="1:6" s="54" customFormat="1" ht="27.6" customHeight="1" x14ac:dyDescent="0.25">
      <c r="A403" s="11" t="s">
        <v>654</v>
      </c>
      <c r="B403" s="12" t="s">
        <v>622</v>
      </c>
      <c r="C403" s="12" t="s">
        <v>1001</v>
      </c>
      <c r="D403" s="12" t="s">
        <v>555</v>
      </c>
      <c r="E403" s="9">
        <f>VLOOKUP(A403,'[1]MASTER - PRINTED BOOKS'!$A:$C,3,FALSE)</f>
        <v>109.95</v>
      </c>
      <c r="F403" s="13"/>
    </row>
    <row r="404" spans="1:6" s="54" customFormat="1" ht="27.6" customHeight="1" x14ac:dyDescent="0.25">
      <c r="A404" s="11" t="s">
        <v>655</v>
      </c>
      <c r="B404" s="12" t="s">
        <v>623</v>
      </c>
      <c r="C404" s="12" t="s">
        <v>1001</v>
      </c>
      <c r="D404" s="12" t="s">
        <v>555</v>
      </c>
      <c r="E404" s="9">
        <f>VLOOKUP(A404,'[1]MASTER - PRINTED BOOKS'!$A:$C,3,FALSE)</f>
        <v>109.95</v>
      </c>
      <c r="F404" s="13"/>
    </row>
    <row r="405" spans="1:6" s="54" customFormat="1" ht="27.6" customHeight="1" x14ac:dyDescent="0.25">
      <c r="A405" s="11" t="s">
        <v>656</v>
      </c>
      <c r="B405" s="12" t="s">
        <v>624</v>
      </c>
      <c r="C405" s="12" t="s">
        <v>1001</v>
      </c>
      <c r="D405" s="12" t="s">
        <v>555</v>
      </c>
      <c r="E405" s="9">
        <f>VLOOKUP(A405,'[1]MASTER - PRINTED BOOKS'!$A:$C,3,FALSE)</f>
        <v>117.96</v>
      </c>
      <c r="F405" s="13"/>
    </row>
    <row r="406" spans="1:6" s="54" customFormat="1" ht="27.6" customHeight="1" x14ac:dyDescent="0.25">
      <c r="A406" s="11" t="s">
        <v>657</v>
      </c>
      <c r="B406" s="12" t="s">
        <v>658</v>
      </c>
      <c r="C406" s="12" t="s">
        <v>1001</v>
      </c>
      <c r="D406" s="12" t="s">
        <v>555</v>
      </c>
      <c r="E406" s="9">
        <f>VLOOKUP(A406,'[1]MASTER - PRINTED BOOKS'!$A:$C,3,FALSE)</f>
        <v>117.96</v>
      </c>
      <c r="F406" s="13"/>
    </row>
    <row r="407" spans="1:6" s="54" customFormat="1" ht="27.6" customHeight="1" x14ac:dyDescent="0.25">
      <c r="A407" s="11" t="s">
        <v>659</v>
      </c>
      <c r="B407" s="12" t="s">
        <v>660</v>
      </c>
      <c r="C407" s="12" t="s">
        <v>1001</v>
      </c>
      <c r="D407" s="12" t="s">
        <v>555</v>
      </c>
      <c r="E407" s="9">
        <f>VLOOKUP(A407,'[1]MASTER - PRINTED BOOKS'!$A:$C,3,FALSE)</f>
        <v>117.96</v>
      </c>
      <c r="F407" s="13"/>
    </row>
    <row r="408" spans="1:6" s="54" customFormat="1" ht="27.6" customHeight="1" x14ac:dyDescent="0.25">
      <c r="A408" s="11" t="s">
        <v>661</v>
      </c>
      <c r="B408" s="12" t="s">
        <v>662</v>
      </c>
      <c r="C408" s="12" t="s">
        <v>1001</v>
      </c>
      <c r="D408" s="12" t="s">
        <v>555</v>
      </c>
      <c r="E408" s="9">
        <f>VLOOKUP(A408,'[1]MASTER - PRINTED BOOKS'!$A:$C,3,FALSE)</f>
        <v>117.96</v>
      </c>
      <c r="F408" s="13"/>
    </row>
    <row r="409" spans="1:6" s="54" customFormat="1" ht="27.6" customHeight="1" x14ac:dyDescent="0.25">
      <c r="A409" s="11" t="s">
        <v>663</v>
      </c>
      <c r="B409" s="12" t="s">
        <v>664</v>
      </c>
      <c r="C409" s="12" t="s">
        <v>1001</v>
      </c>
      <c r="D409" s="12" t="s">
        <v>555</v>
      </c>
      <c r="E409" s="9">
        <f>VLOOKUP(A409,'[1]MASTER - PRINTED BOOKS'!$A:$C,3,FALSE)</f>
        <v>117.96</v>
      </c>
      <c r="F409" s="13"/>
    </row>
    <row r="410" spans="1:6" s="54" customFormat="1" ht="27.6" customHeight="1" x14ac:dyDescent="0.25">
      <c r="A410" s="11" t="s">
        <v>665</v>
      </c>
      <c r="B410" s="12" t="s">
        <v>666</v>
      </c>
      <c r="C410" s="12" t="s">
        <v>1001</v>
      </c>
      <c r="D410" s="12" t="s">
        <v>555</v>
      </c>
      <c r="E410" s="9">
        <f>VLOOKUP(A410,'[1]MASTER - PRINTED BOOKS'!$A:$C,3,FALSE)</f>
        <v>117.96</v>
      </c>
      <c r="F410" s="13"/>
    </row>
    <row r="411" spans="1:6" s="54" customFormat="1" ht="27.6" customHeight="1" x14ac:dyDescent="0.25">
      <c r="A411" s="11" t="s">
        <v>667</v>
      </c>
      <c r="B411" s="12" t="s">
        <v>668</v>
      </c>
      <c r="C411" s="12" t="s">
        <v>1001</v>
      </c>
      <c r="D411" s="12" t="s">
        <v>555</v>
      </c>
      <c r="E411" s="9">
        <f>VLOOKUP(A411,'[1]MASTER - PRINTED BOOKS'!$A:$C,3,FALSE)</f>
        <v>117.96</v>
      </c>
      <c r="F411" s="13"/>
    </row>
    <row r="412" spans="1:6" s="54" customFormat="1" ht="27.6" customHeight="1" x14ac:dyDescent="0.25">
      <c r="A412" s="11" t="s">
        <v>669</v>
      </c>
      <c r="B412" s="12" t="s">
        <v>670</v>
      </c>
      <c r="C412" s="12" t="s">
        <v>1001</v>
      </c>
      <c r="D412" s="12" t="s">
        <v>555</v>
      </c>
      <c r="E412" s="9">
        <f>VLOOKUP(A412,'[1]MASTER - PRINTED BOOKS'!$A:$C,3,FALSE)</f>
        <v>117.96</v>
      </c>
      <c r="F412" s="13"/>
    </row>
    <row r="413" spans="1:6" s="54" customFormat="1" ht="27.6" customHeight="1" x14ac:dyDescent="0.25">
      <c r="A413" s="11" t="s">
        <v>671</v>
      </c>
      <c r="B413" s="12" t="s">
        <v>672</v>
      </c>
      <c r="C413" s="12" t="s">
        <v>1001</v>
      </c>
      <c r="D413" s="12" t="s">
        <v>555</v>
      </c>
      <c r="E413" s="9">
        <f>VLOOKUP(A413,'[1]MASTER - PRINTED BOOKS'!$A:$C,3,FALSE)</f>
        <v>117.96</v>
      </c>
      <c r="F413" s="13"/>
    </row>
    <row r="414" spans="1:6" s="54" customFormat="1" ht="27.6" customHeight="1" x14ac:dyDescent="0.25">
      <c r="A414" s="11" t="s">
        <v>673</v>
      </c>
      <c r="B414" s="12" t="s">
        <v>674</v>
      </c>
      <c r="C414" s="12" t="s">
        <v>1001</v>
      </c>
      <c r="D414" s="12" t="s">
        <v>555</v>
      </c>
      <c r="E414" s="9">
        <f>VLOOKUP(A414,'[1]MASTER - PRINTED BOOKS'!$A:$C,3,FALSE)</f>
        <v>117.96</v>
      </c>
      <c r="F414" s="13"/>
    </row>
    <row r="415" spans="1:6" s="54" customFormat="1" ht="27.6" customHeight="1" x14ac:dyDescent="0.25">
      <c r="A415" s="11" t="s">
        <v>675</v>
      </c>
      <c r="B415" s="12" t="s">
        <v>676</v>
      </c>
      <c r="C415" s="12" t="s">
        <v>1001</v>
      </c>
      <c r="D415" s="12" t="s">
        <v>555</v>
      </c>
      <c r="E415" s="9">
        <f>VLOOKUP(A415,'[1]MASTER - PRINTED BOOKS'!$A:$C,3,FALSE)</f>
        <v>117.96</v>
      </c>
      <c r="F415" s="13"/>
    </row>
    <row r="416" spans="1:6" s="54" customFormat="1" ht="27.6" customHeight="1" x14ac:dyDescent="0.25">
      <c r="A416" s="11" t="s">
        <v>677</v>
      </c>
      <c r="B416" s="12" t="s">
        <v>678</v>
      </c>
      <c r="C416" s="12" t="s">
        <v>1001</v>
      </c>
      <c r="D416" s="12" t="s">
        <v>555</v>
      </c>
      <c r="E416" s="9">
        <f>VLOOKUP(A416,'[1]MASTER - PRINTED BOOKS'!$A:$C,3,FALSE)</f>
        <v>117.96</v>
      </c>
      <c r="F416" s="13"/>
    </row>
    <row r="417" spans="1:6" s="54" customFormat="1" ht="27.6" customHeight="1" x14ac:dyDescent="0.25">
      <c r="A417" s="11" t="s">
        <v>679</v>
      </c>
      <c r="B417" s="12" t="s">
        <v>680</v>
      </c>
      <c r="C417" s="12" t="s">
        <v>1001</v>
      </c>
      <c r="D417" s="12" t="s">
        <v>555</v>
      </c>
      <c r="E417" s="9">
        <f>VLOOKUP(A417,'[1]MASTER - PRINTED BOOKS'!$A:$C,3,FALSE)</f>
        <v>117.96</v>
      </c>
      <c r="F417" s="13"/>
    </row>
    <row r="418" spans="1:6" s="54" customFormat="1" ht="27.6" customHeight="1" x14ac:dyDescent="0.25">
      <c r="A418" s="11" t="s">
        <v>681</v>
      </c>
      <c r="B418" s="12" t="s">
        <v>682</v>
      </c>
      <c r="C418" s="12" t="s">
        <v>1001</v>
      </c>
      <c r="D418" s="12" t="s">
        <v>555</v>
      </c>
      <c r="E418" s="9">
        <f>VLOOKUP(A418,'[1]MASTER - PRINTED BOOKS'!$A:$C,3,FALSE)</f>
        <v>117.96</v>
      </c>
      <c r="F418" s="13"/>
    </row>
    <row r="419" spans="1:6" s="54" customFormat="1" ht="27.6" customHeight="1" x14ac:dyDescent="0.25">
      <c r="A419" s="11" t="s">
        <v>683</v>
      </c>
      <c r="B419" s="12" t="s">
        <v>684</v>
      </c>
      <c r="C419" s="12" t="s">
        <v>1001</v>
      </c>
      <c r="D419" s="12" t="s">
        <v>555</v>
      </c>
      <c r="E419" s="9">
        <f>VLOOKUP(A419,'[1]MASTER - PRINTED BOOKS'!$A:$C,3,FALSE)</f>
        <v>117.96</v>
      </c>
      <c r="F419" s="13"/>
    </row>
    <row r="420" spans="1:6" s="54" customFormat="1" ht="27.6" customHeight="1" x14ac:dyDescent="0.25">
      <c r="A420" s="11" t="s">
        <v>685</v>
      </c>
      <c r="B420" s="12" t="s">
        <v>686</v>
      </c>
      <c r="C420" s="12" t="s">
        <v>1001</v>
      </c>
      <c r="D420" s="12" t="s">
        <v>555</v>
      </c>
      <c r="E420" s="9">
        <f>VLOOKUP(A420,'[1]MASTER - PRINTED BOOKS'!$A:$C,3,FALSE)</f>
        <v>117.96</v>
      </c>
      <c r="F420" s="13"/>
    </row>
    <row r="421" spans="1:6" s="54" customFormat="1" ht="27.6" customHeight="1" x14ac:dyDescent="0.25">
      <c r="A421" s="11" t="s">
        <v>687</v>
      </c>
      <c r="B421" s="12" t="s">
        <v>688</v>
      </c>
      <c r="C421" s="12" t="s">
        <v>1001</v>
      </c>
      <c r="D421" s="12" t="s">
        <v>555</v>
      </c>
      <c r="E421" s="9">
        <f>VLOOKUP(A421,'[1]MASTER - PRINTED BOOKS'!$A:$C,3,FALSE)</f>
        <v>117.96</v>
      </c>
      <c r="F421" s="13"/>
    </row>
    <row r="422" spans="1:6" s="54" customFormat="1" ht="27.6" customHeight="1" x14ac:dyDescent="0.25">
      <c r="A422" s="11" t="s">
        <v>689</v>
      </c>
      <c r="B422" s="12" t="s">
        <v>690</v>
      </c>
      <c r="C422" s="12" t="s">
        <v>1001</v>
      </c>
      <c r="D422" s="12" t="s">
        <v>555</v>
      </c>
      <c r="E422" s="9">
        <f>VLOOKUP(A422,'[1]MASTER - PRINTED BOOKS'!$A:$C,3,FALSE)</f>
        <v>117.96</v>
      </c>
      <c r="F422" s="13"/>
    </row>
    <row r="423" spans="1:6" s="54" customFormat="1" ht="27.6" customHeight="1" x14ac:dyDescent="0.25">
      <c r="A423" s="11" t="s">
        <v>691</v>
      </c>
      <c r="B423" s="12" t="s">
        <v>692</v>
      </c>
      <c r="C423" s="12" t="s">
        <v>1001</v>
      </c>
      <c r="D423" s="12" t="s">
        <v>555</v>
      </c>
      <c r="E423" s="9">
        <f>VLOOKUP(A423,'[1]MASTER - PRINTED BOOKS'!$A:$C,3,FALSE)</f>
        <v>117.96</v>
      </c>
      <c r="F423" s="13"/>
    </row>
    <row r="424" spans="1:6" s="54" customFormat="1" ht="27.6" customHeight="1" x14ac:dyDescent="0.25">
      <c r="A424" s="11" t="s">
        <v>693</v>
      </c>
      <c r="B424" s="12" t="s">
        <v>694</v>
      </c>
      <c r="C424" s="12" t="s">
        <v>1001</v>
      </c>
      <c r="D424" s="12" t="s">
        <v>555</v>
      </c>
      <c r="E424" s="9">
        <f>VLOOKUP(A424,'[1]MASTER - PRINTED BOOKS'!$A:$C,3,FALSE)</f>
        <v>117.96</v>
      </c>
      <c r="F424" s="13"/>
    </row>
    <row r="425" spans="1:6" s="54" customFormat="1" ht="27.6" customHeight="1" x14ac:dyDescent="0.25">
      <c r="A425" s="11" t="s">
        <v>695</v>
      </c>
      <c r="B425" s="12" t="s">
        <v>696</v>
      </c>
      <c r="C425" s="12" t="s">
        <v>1001</v>
      </c>
      <c r="D425" s="12" t="s">
        <v>555</v>
      </c>
      <c r="E425" s="9">
        <f>VLOOKUP(A425,'[1]MASTER - PRINTED BOOKS'!$A:$C,3,FALSE)</f>
        <v>117.96</v>
      </c>
      <c r="F425" s="13"/>
    </row>
    <row r="426" spans="1:6" s="54" customFormat="1" ht="27.6" customHeight="1" x14ac:dyDescent="0.25">
      <c r="A426" s="11" t="s">
        <v>697</v>
      </c>
      <c r="B426" s="12" t="s">
        <v>698</v>
      </c>
      <c r="C426" s="12" t="s">
        <v>1001</v>
      </c>
      <c r="D426" s="12" t="s">
        <v>555</v>
      </c>
      <c r="E426" s="9">
        <f>VLOOKUP(A426,'[1]MASTER - PRINTED BOOKS'!$A:$C,3,FALSE)</f>
        <v>117.96</v>
      </c>
      <c r="F426" s="13"/>
    </row>
    <row r="427" spans="1:6" s="54" customFormat="1" ht="27.6" customHeight="1" x14ac:dyDescent="0.25">
      <c r="A427" s="11" t="s">
        <v>699</v>
      </c>
      <c r="B427" s="12" t="s">
        <v>700</v>
      </c>
      <c r="C427" s="12" t="s">
        <v>1001</v>
      </c>
      <c r="D427" s="12" t="s">
        <v>555</v>
      </c>
      <c r="E427" s="9">
        <f>VLOOKUP(A427,'[1]MASTER - PRINTED BOOKS'!$A:$C,3,FALSE)</f>
        <v>117.96</v>
      </c>
      <c r="F427" s="13"/>
    </row>
    <row r="428" spans="1:6" s="54" customFormat="1" ht="27.6" customHeight="1" x14ac:dyDescent="0.25">
      <c r="A428" s="11" t="s">
        <v>701</v>
      </c>
      <c r="B428" s="12" t="s">
        <v>702</v>
      </c>
      <c r="C428" s="12" t="s">
        <v>1001</v>
      </c>
      <c r="D428" s="12" t="s">
        <v>555</v>
      </c>
      <c r="E428" s="9">
        <f>VLOOKUP(A428,'[1]MASTER - PRINTED BOOKS'!$A:$C,3,FALSE)</f>
        <v>117.96</v>
      </c>
      <c r="F428" s="13"/>
    </row>
    <row r="429" spans="1:6" s="54" customFormat="1" ht="27.6" customHeight="1" x14ac:dyDescent="0.25">
      <c r="A429" s="11" t="s">
        <v>703</v>
      </c>
      <c r="B429" s="12" t="s">
        <v>704</v>
      </c>
      <c r="C429" s="12" t="s">
        <v>1001</v>
      </c>
      <c r="D429" s="12" t="s">
        <v>555</v>
      </c>
      <c r="E429" s="9">
        <f>VLOOKUP(A429,'[1]MASTER - PRINTED BOOKS'!$A:$C,3,FALSE)</f>
        <v>117.96</v>
      </c>
      <c r="F429" s="13"/>
    </row>
    <row r="430" spans="1:6" s="54" customFormat="1" ht="27.6" customHeight="1" x14ac:dyDescent="0.25">
      <c r="A430" s="11" t="s">
        <v>705</v>
      </c>
      <c r="B430" s="12" t="s">
        <v>706</v>
      </c>
      <c r="C430" s="12" t="s">
        <v>1001</v>
      </c>
      <c r="D430" s="12" t="s">
        <v>555</v>
      </c>
      <c r="E430" s="9">
        <f>VLOOKUP(A430,'[1]MASTER - PRINTED BOOKS'!$A:$C,3,FALSE)</f>
        <v>117.96</v>
      </c>
      <c r="F430" s="13"/>
    </row>
    <row r="431" spans="1:6" s="54" customFormat="1" ht="27.6" customHeight="1" x14ac:dyDescent="0.25">
      <c r="A431" s="11" t="s">
        <v>707</v>
      </c>
      <c r="B431" s="12" t="s">
        <v>708</v>
      </c>
      <c r="C431" s="12" t="s">
        <v>1001</v>
      </c>
      <c r="D431" s="12" t="s">
        <v>555</v>
      </c>
      <c r="E431" s="9">
        <f>VLOOKUP(A431,'[1]MASTER - PRINTED BOOKS'!$A:$C,3,FALSE)</f>
        <v>117.96</v>
      </c>
      <c r="F431" s="13"/>
    </row>
    <row r="432" spans="1:6" s="54" customFormat="1" ht="27.6" customHeight="1" x14ac:dyDescent="0.25">
      <c r="A432" s="11" t="s">
        <v>709</v>
      </c>
      <c r="B432" s="12" t="s">
        <v>710</v>
      </c>
      <c r="C432" s="12" t="s">
        <v>1001</v>
      </c>
      <c r="D432" s="12" t="s">
        <v>555</v>
      </c>
      <c r="E432" s="9">
        <f>VLOOKUP(A432,'[1]MASTER - PRINTED BOOKS'!$A:$C,3,FALSE)</f>
        <v>117.96</v>
      </c>
      <c r="F432" s="13"/>
    </row>
    <row r="433" spans="1:6" s="54" customFormat="1" ht="27.6" customHeight="1" x14ac:dyDescent="0.25">
      <c r="A433" s="11" t="s">
        <v>711</v>
      </c>
      <c r="B433" s="12" t="s">
        <v>712</v>
      </c>
      <c r="C433" s="12" t="s">
        <v>1001</v>
      </c>
      <c r="D433" s="12" t="s">
        <v>555</v>
      </c>
      <c r="E433" s="9">
        <f>VLOOKUP(A433,'[1]MASTER - PRINTED BOOKS'!$A:$C,3,FALSE)</f>
        <v>117.96</v>
      </c>
      <c r="F433" s="13"/>
    </row>
    <row r="434" spans="1:6" s="54" customFormat="1" ht="27.6" customHeight="1" x14ac:dyDescent="0.25">
      <c r="A434" s="11" t="s">
        <v>713</v>
      </c>
      <c r="B434" s="12" t="s">
        <v>714</v>
      </c>
      <c r="C434" s="12" t="s">
        <v>1001</v>
      </c>
      <c r="D434" s="12" t="s">
        <v>555</v>
      </c>
      <c r="E434" s="9">
        <f>VLOOKUP(A434,'[1]MASTER - PRINTED BOOKS'!$A:$C,3,FALSE)</f>
        <v>117.96</v>
      </c>
      <c r="F434" s="13"/>
    </row>
    <row r="435" spans="1:6" s="54" customFormat="1" ht="27.6" customHeight="1" x14ac:dyDescent="0.25">
      <c r="A435" s="11" t="s">
        <v>715</v>
      </c>
      <c r="B435" s="12" t="s">
        <v>716</v>
      </c>
      <c r="C435" s="12" t="s">
        <v>1001</v>
      </c>
      <c r="D435" s="12" t="s">
        <v>555</v>
      </c>
      <c r="E435" s="9">
        <f>VLOOKUP(A435,'[1]MASTER - PRINTED BOOKS'!$A:$C,3,FALSE)</f>
        <v>117.96</v>
      </c>
      <c r="F435" s="13"/>
    </row>
    <row r="436" spans="1:6" s="54" customFormat="1" ht="27.6" customHeight="1" x14ac:dyDescent="0.25">
      <c r="A436" s="11" t="s">
        <v>717</v>
      </c>
      <c r="B436" s="12" t="s">
        <v>718</v>
      </c>
      <c r="C436" s="12" t="s">
        <v>1001</v>
      </c>
      <c r="D436" s="12" t="s">
        <v>555</v>
      </c>
      <c r="E436" s="9">
        <f>VLOOKUP(A436,'[1]MASTER - PRINTED BOOKS'!$A:$C,3,FALSE)</f>
        <v>117.96</v>
      </c>
      <c r="F436" s="13"/>
    </row>
    <row r="437" spans="1:6" s="54" customFormat="1" ht="27.6" customHeight="1" x14ac:dyDescent="0.25">
      <c r="A437" s="11" t="s">
        <v>719</v>
      </c>
      <c r="B437" s="12" t="s">
        <v>720</v>
      </c>
      <c r="C437" s="12" t="s">
        <v>1001</v>
      </c>
      <c r="D437" s="12" t="s">
        <v>555</v>
      </c>
      <c r="E437" s="9">
        <f>VLOOKUP(A437,'[1]MASTER - PRINTED BOOKS'!$A:$C,3,FALSE)</f>
        <v>117.96</v>
      </c>
      <c r="F437" s="13"/>
    </row>
    <row r="438" spans="1:6" s="54" customFormat="1" ht="27.6" customHeight="1" x14ac:dyDescent="0.25">
      <c r="A438" s="11" t="s">
        <v>721</v>
      </c>
      <c r="B438" s="12" t="s">
        <v>722</v>
      </c>
      <c r="C438" s="12" t="s">
        <v>1001</v>
      </c>
      <c r="D438" s="12" t="s">
        <v>555</v>
      </c>
      <c r="E438" s="9">
        <f>VLOOKUP(A438,'[1]MASTER - PRINTED BOOKS'!$A:$C,3,FALSE)</f>
        <v>117.96</v>
      </c>
      <c r="F438" s="13"/>
    </row>
    <row r="439" spans="1:6" s="54" customFormat="1" ht="27.6" customHeight="1" x14ac:dyDescent="0.25">
      <c r="A439" s="11" t="s">
        <v>723</v>
      </c>
      <c r="B439" s="12" t="s">
        <v>724</v>
      </c>
      <c r="C439" s="12" t="s">
        <v>1001</v>
      </c>
      <c r="D439" s="12" t="s">
        <v>555</v>
      </c>
      <c r="E439" s="9">
        <f>VLOOKUP(A439,'[1]MASTER - PRINTED BOOKS'!$A:$C,3,FALSE)</f>
        <v>117.96</v>
      </c>
      <c r="F439" s="13"/>
    </row>
    <row r="440" spans="1:6" s="54" customFormat="1" ht="27.6" customHeight="1" x14ac:dyDescent="0.25">
      <c r="A440" s="11" t="s">
        <v>725</v>
      </c>
      <c r="B440" s="12" t="s">
        <v>726</v>
      </c>
      <c r="C440" s="12" t="s">
        <v>1001</v>
      </c>
      <c r="D440" s="12" t="s">
        <v>555</v>
      </c>
      <c r="E440" s="9">
        <f>VLOOKUP(A440,'[1]MASTER - PRINTED BOOKS'!$A:$C,3,FALSE)</f>
        <v>117.96</v>
      </c>
      <c r="F440" s="13"/>
    </row>
    <row r="441" spans="1:6" s="54" customFormat="1" ht="27.6" customHeight="1" x14ac:dyDescent="0.25">
      <c r="A441" s="11" t="s">
        <v>727</v>
      </c>
      <c r="B441" s="12" t="s">
        <v>728</v>
      </c>
      <c r="C441" s="12" t="s">
        <v>1001</v>
      </c>
      <c r="D441" s="12" t="s">
        <v>555</v>
      </c>
      <c r="E441" s="9">
        <f>VLOOKUP(A441,'[1]MASTER - PRINTED BOOKS'!$A:$C,3,FALSE)</f>
        <v>117.96</v>
      </c>
      <c r="F441" s="13"/>
    </row>
    <row r="442" spans="1:6" s="54" customFormat="1" ht="27.6" customHeight="1" x14ac:dyDescent="0.25">
      <c r="A442" s="11" t="s">
        <v>729</v>
      </c>
      <c r="B442" s="12" t="s">
        <v>730</v>
      </c>
      <c r="C442" s="12" t="s">
        <v>1001</v>
      </c>
      <c r="D442" s="12" t="s">
        <v>555</v>
      </c>
      <c r="E442" s="9">
        <f>VLOOKUP(A442,'[1]MASTER - PRINTED BOOKS'!$A:$C,3,FALSE)</f>
        <v>117.96</v>
      </c>
      <c r="F442" s="13"/>
    </row>
    <row r="443" spans="1:6" s="54" customFormat="1" ht="27.6" customHeight="1" x14ac:dyDescent="0.25">
      <c r="A443" s="11" t="s">
        <v>731</v>
      </c>
      <c r="B443" s="12" t="s">
        <v>732</v>
      </c>
      <c r="C443" s="12" t="s">
        <v>1001</v>
      </c>
      <c r="D443" s="12" t="s">
        <v>555</v>
      </c>
      <c r="E443" s="9">
        <f>VLOOKUP(A443,'[1]MASTER - PRINTED BOOKS'!$A:$C,3,FALSE)</f>
        <v>117.96</v>
      </c>
      <c r="F443" s="13"/>
    </row>
    <row r="444" spans="1:6" s="54" customFormat="1" ht="27.6" customHeight="1" x14ac:dyDescent="0.25">
      <c r="A444" s="11" t="s">
        <v>733</v>
      </c>
      <c r="B444" s="12" t="s">
        <v>734</v>
      </c>
      <c r="C444" s="12" t="s">
        <v>1001</v>
      </c>
      <c r="D444" s="12" t="s">
        <v>555</v>
      </c>
      <c r="E444" s="9">
        <f>VLOOKUP(A444,'[1]MASTER - PRINTED BOOKS'!$A:$C,3,FALSE)</f>
        <v>117.96</v>
      </c>
      <c r="F444" s="13"/>
    </row>
    <row r="445" spans="1:6" s="53" customFormat="1" ht="20.25" x14ac:dyDescent="0.25">
      <c r="A445" s="30" t="s">
        <v>23</v>
      </c>
      <c r="B445" s="31"/>
      <c r="C445" s="31"/>
      <c r="D445" s="31"/>
      <c r="E445" s="31"/>
      <c r="F445" s="33"/>
    </row>
    <row r="446" spans="1:6" s="54" customFormat="1" ht="27.6" customHeight="1" x14ac:dyDescent="0.25">
      <c r="A446" s="11" t="s">
        <v>735</v>
      </c>
      <c r="B446" s="12" t="s">
        <v>736</v>
      </c>
      <c r="C446" s="12" t="s">
        <v>1001</v>
      </c>
      <c r="D446" s="12" t="s">
        <v>555</v>
      </c>
      <c r="E446" s="9">
        <f>VLOOKUP(A446,'[1]MASTER - PRINTED BOOKS'!$A:$C,3,FALSE)</f>
        <v>117.96</v>
      </c>
      <c r="F446" s="13"/>
    </row>
    <row r="447" spans="1:6" s="54" customFormat="1" ht="27.6" customHeight="1" x14ac:dyDescent="0.25">
      <c r="A447" s="11" t="s">
        <v>737</v>
      </c>
      <c r="B447" s="12" t="s">
        <v>738</v>
      </c>
      <c r="C447" s="12" t="s">
        <v>1001</v>
      </c>
      <c r="D447" s="12" t="s">
        <v>555</v>
      </c>
      <c r="E447" s="9">
        <f>VLOOKUP(A447,'[1]MASTER - PRINTED BOOKS'!$A:$C,3,FALSE)</f>
        <v>117.96</v>
      </c>
      <c r="F447" s="13"/>
    </row>
    <row r="448" spans="1:6" s="54" customFormat="1" ht="27.6" customHeight="1" x14ac:dyDescent="0.25">
      <c r="A448" s="11" t="s">
        <v>739</v>
      </c>
      <c r="B448" s="12" t="s">
        <v>740</v>
      </c>
      <c r="C448" s="12" t="s">
        <v>1001</v>
      </c>
      <c r="D448" s="12" t="s">
        <v>555</v>
      </c>
      <c r="E448" s="9">
        <f>VLOOKUP(A448,'[1]MASTER - PRINTED BOOKS'!$A:$C,3,FALSE)</f>
        <v>117.96</v>
      </c>
      <c r="F448" s="13"/>
    </row>
    <row r="449" spans="1:6" s="54" customFormat="1" ht="27.6" customHeight="1" x14ac:dyDescent="0.25">
      <c r="A449" s="11" t="s">
        <v>741</v>
      </c>
      <c r="B449" s="12" t="s">
        <v>742</v>
      </c>
      <c r="C449" s="12" t="s">
        <v>1001</v>
      </c>
      <c r="D449" s="12" t="s">
        <v>555</v>
      </c>
      <c r="E449" s="9">
        <f>VLOOKUP(A449,'[1]MASTER - PRINTED BOOKS'!$A:$C,3,FALSE)</f>
        <v>117.96</v>
      </c>
      <c r="F449" s="13"/>
    </row>
    <row r="450" spans="1:6" s="54" customFormat="1" ht="27.6" customHeight="1" x14ac:dyDescent="0.25">
      <c r="A450" s="11" t="s">
        <v>743</v>
      </c>
      <c r="B450" s="12" t="s">
        <v>744</v>
      </c>
      <c r="C450" s="12" t="s">
        <v>1001</v>
      </c>
      <c r="D450" s="12" t="s">
        <v>555</v>
      </c>
      <c r="E450" s="9">
        <f>VLOOKUP(A450,'[1]MASTER - PRINTED BOOKS'!$A:$C,3,FALSE)</f>
        <v>117.96</v>
      </c>
      <c r="F450" s="13"/>
    </row>
    <row r="451" spans="1:6" s="54" customFormat="1" ht="27.6" customHeight="1" x14ac:dyDescent="0.25">
      <c r="A451" s="11" t="s">
        <v>745</v>
      </c>
      <c r="B451" s="12" t="s">
        <v>746</v>
      </c>
      <c r="C451" s="12" t="s">
        <v>1001</v>
      </c>
      <c r="D451" s="12" t="s">
        <v>555</v>
      </c>
      <c r="E451" s="9">
        <f>VLOOKUP(A451,'[1]MASTER - PRINTED BOOKS'!$A:$C,3,FALSE)</f>
        <v>117.96</v>
      </c>
      <c r="F451" s="13"/>
    </row>
    <row r="452" spans="1:6" s="54" customFormat="1" ht="27.6" customHeight="1" x14ac:dyDescent="0.25">
      <c r="A452" s="11" t="s">
        <v>747</v>
      </c>
      <c r="B452" s="12" t="s">
        <v>748</v>
      </c>
      <c r="C452" s="12" t="s">
        <v>1001</v>
      </c>
      <c r="D452" s="12" t="s">
        <v>555</v>
      </c>
      <c r="E452" s="9">
        <f>VLOOKUP(A452,'[1]MASTER - PRINTED BOOKS'!$A:$C,3,FALSE)</f>
        <v>124.95</v>
      </c>
      <c r="F452" s="13"/>
    </row>
    <row r="453" spans="1:6" s="54" customFormat="1" ht="27.6" customHeight="1" x14ac:dyDescent="0.25">
      <c r="A453" s="11" t="s">
        <v>749</v>
      </c>
      <c r="B453" s="12" t="s">
        <v>750</v>
      </c>
      <c r="C453" s="12" t="s">
        <v>1001</v>
      </c>
      <c r="D453" s="12" t="s">
        <v>555</v>
      </c>
      <c r="E453" s="9">
        <f>VLOOKUP(A453,'[1]MASTER - PRINTED BOOKS'!$A:$C,3,FALSE)</f>
        <v>117.96</v>
      </c>
      <c r="F453" s="13"/>
    </row>
    <row r="454" spans="1:6" s="54" customFormat="1" ht="27.6" customHeight="1" x14ac:dyDescent="0.25">
      <c r="A454" s="11" t="s">
        <v>751</v>
      </c>
      <c r="B454" s="12" t="s">
        <v>752</v>
      </c>
      <c r="C454" s="12" t="s">
        <v>1001</v>
      </c>
      <c r="D454" s="12" t="s">
        <v>555</v>
      </c>
      <c r="E454" s="9">
        <f>VLOOKUP(A454,'[1]MASTER - PRINTED BOOKS'!$A:$C,3,FALSE)</f>
        <v>117.96</v>
      </c>
      <c r="F454" s="13"/>
    </row>
    <row r="455" spans="1:6" s="54" customFormat="1" ht="27.6" customHeight="1" x14ac:dyDescent="0.25">
      <c r="A455" s="11" t="s">
        <v>753</v>
      </c>
      <c r="B455" s="12" t="s">
        <v>754</v>
      </c>
      <c r="C455" s="12" t="s">
        <v>1001</v>
      </c>
      <c r="D455" s="12" t="s">
        <v>555</v>
      </c>
      <c r="E455" s="9">
        <f>VLOOKUP(A455,'[1]MASTER - PRINTED BOOKS'!$A:$C,3,FALSE)</f>
        <v>117.96</v>
      </c>
      <c r="F455" s="13"/>
    </row>
    <row r="456" spans="1:6" s="54" customFormat="1" ht="27.6" customHeight="1" x14ac:dyDescent="0.25">
      <c r="A456" s="11" t="s">
        <v>755</v>
      </c>
      <c r="B456" s="12" t="s">
        <v>756</v>
      </c>
      <c r="C456" s="12" t="s">
        <v>1001</v>
      </c>
      <c r="D456" s="12" t="s">
        <v>555</v>
      </c>
      <c r="E456" s="9">
        <f>VLOOKUP(A456,'[1]MASTER - PRINTED BOOKS'!$A:$C,3,FALSE)</f>
        <v>117.96</v>
      </c>
      <c r="F456" s="13"/>
    </row>
    <row r="457" spans="1:6" s="54" customFormat="1" ht="27.6" customHeight="1" x14ac:dyDescent="0.25">
      <c r="A457" s="11" t="s">
        <v>757</v>
      </c>
      <c r="B457" s="12" t="s">
        <v>758</v>
      </c>
      <c r="C457" s="12" t="s">
        <v>1001</v>
      </c>
      <c r="D457" s="12" t="s">
        <v>555</v>
      </c>
      <c r="E457" s="9">
        <f>VLOOKUP(A457,'[1]MASTER - PRINTED BOOKS'!$A:$C,3,FALSE)</f>
        <v>117.96</v>
      </c>
      <c r="F457" s="13"/>
    </row>
    <row r="458" spans="1:6" s="54" customFormat="1" ht="27.6" customHeight="1" x14ac:dyDescent="0.25">
      <c r="A458" s="11" t="s">
        <v>759</v>
      </c>
      <c r="B458" s="12" t="s">
        <v>760</v>
      </c>
      <c r="C458" s="12" t="s">
        <v>1001</v>
      </c>
      <c r="D458" s="12" t="s">
        <v>555</v>
      </c>
      <c r="E458" s="9">
        <f>VLOOKUP(A458,'[1]MASTER - PRINTED BOOKS'!$A:$C,3,FALSE)</f>
        <v>117.96</v>
      </c>
      <c r="F458" s="13"/>
    </row>
    <row r="459" spans="1:6" s="54" customFormat="1" ht="27.6" customHeight="1" x14ac:dyDescent="0.25">
      <c r="A459" s="11" t="s">
        <v>761</v>
      </c>
      <c r="B459" s="12" t="s">
        <v>762</v>
      </c>
      <c r="C459" s="12" t="s">
        <v>1001</v>
      </c>
      <c r="D459" s="12" t="s">
        <v>555</v>
      </c>
      <c r="E459" s="9">
        <f>VLOOKUP(A459,'[1]MASTER - PRINTED BOOKS'!$A:$C,3,FALSE)</f>
        <v>117.96</v>
      </c>
      <c r="F459" s="13"/>
    </row>
    <row r="460" spans="1:6" s="54" customFormat="1" ht="27.6" customHeight="1" x14ac:dyDescent="0.25">
      <c r="A460" s="11" t="s">
        <v>763</v>
      </c>
      <c r="B460" s="12" t="s">
        <v>764</v>
      </c>
      <c r="C460" s="12" t="s">
        <v>1001</v>
      </c>
      <c r="D460" s="12" t="s">
        <v>555</v>
      </c>
      <c r="E460" s="9">
        <f>VLOOKUP(A460,'[1]MASTER - PRINTED BOOKS'!$A:$C,3,FALSE)</f>
        <v>117.96</v>
      </c>
      <c r="F460" s="13"/>
    </row>
    <row r="461" spans="1:6" s="54" customFormat="1" ht="27.6" customHeight="1" x14ac:dyDescent="0.25">
      <c r="A461" s="11" t="s">
        <v>765</v>
      </c>
      <c r="B461" s="12" t="s">
        <v>766</v>
      </c>
      <c r="C461" s="12" t="s">
        <v>1001</v>
      </c>
      <c r="D461" s="12" t="s">
        <v>555</v>
      </c>
      <c r="E461" s="9">
        <f>VLOOKUP(A461,'[1]MASTER - PRINTED BOOKS'!$A:$C,3,FALSE)</f>
        <v>117.96</v>
      </c>
      <c r="F461" s="13"/>
    </row>
    <row r="462" spans="1:6" s="54" customFormat="1" ht="27.6" customHeight="1" x14ac:dyDescent="0.25">
      <c r="A462" s="11" t="s">
        <v>767</v>
      </c>
      <c r="B462" s="12" t="s">
        <v>768</v>
      </c>
      <c r="C462" s="12" t="s">
        <v>1001</v>
      </c>
      <c r="D462" s="12" t="s">
        <v>555</v>
      </c>
      <c r="E462" s="9">
        <f>VLOOKUP(A462,'[1]MASTER - PRINTED BOOKS'!$A:$C,3,FALSE)</f>
        <v>117.96</v>
      </c>
      <c r="F462" s="13"/>
    </row>
    <row r="463" spans="1:6" s="54" customFormat="1" ht="27.6" customHeight="1" x14ac:dyDescent="0.25">
      <c r="A463" s="11" t="s">
        <v>769</v>
      </c>
      <c r="B463" s="12" t="s">
        <v>770</v>
      </c>
      <c r="C463" s="12" t="s">
        <v>1001</v>
      </c>
      <c r="D463" s="12" t="s">
        <v>555</v>
      </c>
      <c r="E463" s="9">
        <f>VLOOKUP(A463,'[1]MASTER - PRINTED BOOKS'!$A:$C,3,FALSE)</f>
        <v>117.96</v>
      </c>
      <c r="F463" s="13"/>
    </row>
    <row r="464" spans="1:6" s="54" customFormat="1" ht="27.6" customHeight="1" x14ac:dyDescent="0.25">
      <c r="A464" s="11" t="s">
        <v>771</v>
      </c>
      <c r="B464" s="12" t="s">
        <v>772</v>
      </c>
      <c r="C464" s="12" t="s">
        <v>1001</v>
      </c>
      <c r="D464" s="12" t="s">
        <v>555</v>
      </c>
      <c r="E464" s="9">
        <f>VLOOKUP(A464,'[1]MASTER - PRINTED BOOKS'!$A:$C,3,FALSE)</f>
        <v>117.96</v>
      </c>
      <c r="F464" s="13"/>
    </row>
    <row r="465" spans="1:6" s="54" customFormat="1" ht="27.6" customHeight="1" x14ac:dyDescent="0.25">
      <c r="A465" s="11" t="s">
        <v>773</v>
      </c>
      <c r="B465" s="12" t="s">
        <v>774</v>
      </c>
      <c r="C465" s="12" t="s">
        <v>1001</v>
      </c>
      <c r="D465" s="12" t="s">
        <v>555</v>
      </c>
      <c r="E465" s="9">
        <f>VLOOKUP(A465,'[1]MASTER - PRINTED BOOKS'!$A:$C,3,FALSE)</f>
        <v>117.96</v>
      </c>
      <c r="F465" s="13"/>
    </row>
    <row r="466" spans="1:6" s="54" customFormat="1" ht="27.6" customHeight="1" x14ac:dyDescent="0.25">
      <c r="A466" s="11" t="s">
        <v>775</v>
      </c>
      <c r="B466" s="12" t="s">
        <v>776</v>
      </c>
      <c r="C466" s="12" t="s">
        <v>1001</v>
      </c>
      <c r="D466" s="12" t="s">
        <v>555</v>
      </c>
      <c r="E466" s="9">
        <f>VLOOKUP(A466,'[1]MASTER - PRINTED BOOKS'!$A:$C,3,FALSE)</f>
        <v>124.95</v>
      </c>
      <c r="F466" s="13"/>
    </row>
    <row r="467" spans="1:6" s="54" customFormat="1" ht="27.6" customHeight="1" x14ac:dyDescent="0.25">
      <c r="A467" s="11" t="s">
        <v>777</v>
      </c>
      <c r="B467" s="12" t="s">
        <v>778</v>
      </c>
      <c r="C467" s="12" t="s">
        <v>1001</v>
      </c>
      <c r="D467" s="12" t="s">
        <v>555</v>
      </c>
      <c r="E467" s="9">
        <f>VLOOKUP(A467,'[1]MASTER - PRINTED BOOKS'!$A:$C,3,FALSE)</f>
        <v>124.95</v>
      </c>
      <c r="F467" s="13"/>
    </row>
    <row r="468" spans="1:6" s="54" customFormat="1" ht="27.6" customHeight="1" x14ac:dyDescent="0.25">
      <c r="A468" s="11" t="s">
        <v>779</v>
      </c>
      <c r="B468" s="12" t="s">
        <v>780</v>
      </c>
      <c r="C468" s="12" t="s">
        <v>1001</v>
      </c>
      <c r="D468" s="12" t="s">
        <v>555</v>
      </c>
      <c r="E468" s="9">
        <f>VLOOKUP(A468,'[1]MASTER - PRINTED BOOKS'!$A:$C,3,FALSE)</f>
        <v>124.95</v>
      </c>
      <c r="F468" s="13"/>
    </row>
    <row r="469" spans="1:6" s="54" customFormat="1" ht="27.6" customHeight="1" x14ac:dyDescent="0.25">
      <c r="A469" s="11" t="s">
        <v>781</v>
      </c>
      <c r="B469" s="12" t="s">
        <v>782</v>
      </c>
      <c r="C469" s="12" t="s">
        <v>1001</v>
      </c>
      <c r="D469" s="12" t="s">
        <v>555</v>
      </c>
      <c r="E469" s="9">
        <f>VLOOKUP(A469,'[1]MASTER - PRINTED BOOKS'!$A:$C,3,FALSE)</f>
        <v>124.95</v>
      </c>
      <c r="F469" s="13"/>
    </row>
    <row r="470" spans="1:6" s="54" customFormat="1" ht="27.6" customHeight="1" x14ac:dyDescent="0.25">
      <c r="A470" s="11" t="s">
        <v>783</v>
      </c>
      <c r="B470" s="12" t="s">
        <v>784</v>
      </c>
      <c r="C470" s="12" t="s">
        <v>1001</v>
      </c>
      <c r="D470" s="12" t="s">
        <v>555</v>
      </c>
      <c r="E470" s="9">
        <f>VLOOKUP(A470,'[1]MASTER - PRINTED BOOKS'!$A:$C,3,FALSE)</f>
        <v>124.95</v>
      </c>
      <c r="F470" s="13"/>
    </row>
    <row r="471" spans="1:6" s="54" customFormat="1" ht="27.6" customHeight="1" x14ac:dyDescent="0.25">
      <c r="A471" s="11" t="s">
        <v>785</v>
      </c>
      <c r="B471" s="12" t="s">
        <v>786</v>
      </c>
      <c r="C471" s="12" t="s">
        <v>1001</v>
      </c>
      <c r="D471" s="12" t="s">
        <v>555</v>
      </c>
      <c r="E471" s="9">
        <f>VLOOKUP(A471,'[1]MASTER - PRINTED BOOKS'!$A:$C,3,FALSE)</f>
        <v>124.95</v>
      </c>
      <c r="F471" s="13"/>
    </row>
    <row r="472" spans="1:6" s="54" customFormat="1" ht="27.6" customHeight="1" x14ac:dyDescent="0.25">
      <c r="A472" s="11" t="s">
        <v>787</v>
      </c>
      <c r="B472" s="12" t="s">
        <v>788</v>
      </c>
      <c r="C472" s="12" t="s">
        <v>1001</v>
      </c>
      <c r="D472" s="12" t="s">
        <v>555</v>
      </c>
      <c r="E472" s="9">
        <f>VLOOKUP(A472,'[1]MASTER - PRINTED BOOKS'!$A:$C,3,FALSE)</f>
        <v>124.95</v>
      </c>
      <c r="F472" s="13"/>
    </row>
    <row r="473" spans="1:6" s="54" customFormat="1" ht="27.6" customHeight="1" x14ac:dyDescent="0.25">
      <c r="A473" s="11" t="s">
        <v>789</v>
      </c>
      <c r="B473" s="12" t="s">
        <v>790</v>
      </c>
      <c r="C473" s="12" t="s">
        <v>1001</v>
      </c>
      <c r="D473" s="12" t="s">
        <v>555</v>
      </c>
      <c r="E473" s="9">
        <f>VLOOKUP(A473,'[1]MASTER - PRINTED BOOKS'!$A:$C,3,FALSE)</f>
        <v>124.95</v>
      </c>
      <c r="F473" s="13"/>
    </row>
    <row r="474" spans="1:6" s="54" customFormat="1" ht="27.6" customHeight="1" x14ac:dyDescent="0.25">
      <c r="A474" s="11" t="s">
        <v>791</v>
      </c>
      <c r="B474" s="12" t="s">
        <v>792</v>
      </c>
      <c r="C474" s="12" t="s">
        <v>1001</v>
      </c>
      <c r="D474" s="12" t="s">
        <v>555</v>
      </c>
      <c r="E474" s="9">
        <f>VLOOKUP(A474,'[1]MASTER - PRINTED BOOKS'!$A:$C,3,FALSE)</f>
        <v>124.95</v>
      </c>
      <c r="F474" s="13"/>
    </row>
    <row r="475" spans="1:6" s="54" customFormat="1" ht="27.6" customHeight="1" x14ac:dyDescent="0.25">
      <c r="A475" s="11" t="s">
        <v>793</v>
      </c>
      <c r="B475" s="12" t="s">
        <v>794</v>
      </c>
      <c r="C475" s="12" t="s">
        <v>1001</v>
      </c>
      <c r="D475" s="12" t="s">
        <v>555</v>
      </c>
      <c r="E475" s="9">
        <f>VLOOKUP(A475,'[1]MASTER - PRINTED BOOKS'!$A:$C,3,FALSE)</f>
        <v>124.95</v>
      </c>
      <c r="F475" s="13"/>
    </row>
    <row r="476" spans="1:6" s="54" customFormat="1" ht="27.6" customHeight="1" x14ac:dyDescent="0.25">
      <c r="A476" s="11" t="s">
        <v>795</v>
      </c>
      <c r="B476" s="12" t="s">
        <v>796</v>
      </c>
      <c r="C476" s="12" t="s">
        <v>1001</v>
      </c>
      <c r="D476" s="12" t="s">
        <v>555</v>
      </c>
      <c r="E476" s="9">
        <f>VLOOKUP(A476,'[1]MASTER - PRINTED BOOKS'!$A:$C,3,FALSE)</f>
        <v>124.95</v>
      </c>
      <c r="F476" s="13"/>
    </row>
    <row r="477" spans="1:6" s="54" customFormat="1" ht="27.6" customHeight="1" x14ac:dyDescent="0.25">
      <c r="A477" s="11" t="s">
        <v>797</v>
      </c>
      <c r="B477" s="12" t="s">
        <v>798</v>
      </c>
      <c r="C477" s="12" t="s">
        <v>1001</v>
      </c>
      <c r="D477" s="12" t="s">
        <v>555</v>
      </c>
      <c r="E477" s="9">
        <f>VLOOKUP(A477,'[1]MASTER - PRINTED BOOKS'!$A:$C,3,FALSE)</f>
        <v>124.95</v>
      </c>
      <c r="F477" s="13"/>
    </row>
    <row r="478" spans="1:6" s="54" customFormat="1" ht="27.6" customHeight="1" x14ac:dyDescent="0.25">
      <c r="A478" s="11" t="s">
        <v>799</v>
      </c>
      <c r="B478" s="12" t="s">
        <v>800</v>
      </c>
      <c r="C478" s="12" t="s">
        <v>1001</v>
      </c>
      <c r="D478" s="12" t="s">
        <v>555</v>
      </c>
      <c r="E478" s="9">
        <f>VLOOKUP(A478,'[1]MASTER - PRINTED BOOKS'!$A:$C,3,FALSE)</f>
        <v>124.95</v>
      </c>
      <c r="F478" s="13"/>
    </row>
    <row r="479" spans="1:6" s="54" customFormat="1" ht="27.6" customHeight="1" x14ac:dyDescent="0.25">
      <c r="A479" s="11" t="s">
        <v>801</v>
      </c>
      <c r="B479" s="12" t="s">
        <v>802</v>
      </c>
      <c r="C479" s="12" t="s">
        <v>1001</v>
      </c>
      <c r="D479" s="12" t="s">
        <v>555</v>
      </c>
      <c r="E479" s="9">
        <f>VLOOKUP(A479,'[1]MASTER - PRINTED BOOKS'!$A:$C,3,FALSE)</f>
        <v>124.95</v>
      </c>
      <c r="F479" s="13"/>
    </row>
    <row r="480" spans="1:6" s="54" customFormat="1" ht="27.6" customHeight="1" x14ac:dyDescent="0.25">
      <c r="A480" s="11" t="s">
        <v>803</v>
      </c>
      <c r="B480" s="12" t="s">
        <v>804</v>
      </c>
      <c r="C480" s="12" t="s">
        <v>1001</v>
      </c>
      <c r="D480" s="12" t="s">
        <v>555</v>
      </c>
      <c r="E480" s="9">
        <f>VLOOKUP(A480,'[1]MASTER - PRINTED BOOKS'!$A:$C,3,FALSE)</f>
        <v>124.95</v>
      </c>
      <c r="F480" s="13"/>
    </row>
    <row r="481" spans="1:6" s="54" customFormat="1" ht="27.6" customHeight="1" x14ac:dyDescent="0.25">
      <c r="A481" s="11" t="s">
        <v>805</v>
      </c>
      <c r="B481" s="12" t="s">
        <v>806</v>
      </c>
      <c r="C481" s="12" t="s">
        <v>1001</v>
      </c>
      <c r="D481" s="12" t="s">
        <v>555</v>
      </c>
      <c r="E481" s="9">
        <f>VLOOKUP(A481,'[1]MASTER - PRINTED BOOKS'!$A:$C,3,FALSE)</f>
        <v>124.95</v>
      </c>
      <c r="F481" s="13"/>
    </row>
    <row r="482" spans="1:6" s="54" customFormat="1" ht="27.6" customHeight="1" x14ac:dyDescent="0.25">
      <c r="A482" s="11" t="s">
        <v>807</v>
      </c>
      <c r="B482" s="12" t="s">
        <v>808</v>
      </c>
      <c r="C482" s="12" t="s">
        <v>1001</v>
      </c>
      <c r="D482" s="12" t="s">
        <v>555</v>
      </c>
      <c r="E482" s="9">
        <f>VLOOKUP(A482,'[1]MASTER - PRINTED BOOKS'!$A:$C,3,FALSE)</f>
        <v>124.95</v>
      </c>
      <c r="F482" s="13"/>
    </row>
    <row r="483" spans="1:6" s="54" customFormat="1" ht="27.6" customHeight="1" x14ac:dyDescent="0.25">
      <c r="A483" s="11" t="s">
        <v>809</v>
      </c>
      <c r="B483" s="12" t="s">
        <v>810</v>
      </c>
      <c r="C483" s="12" t="s">
        <v>1001</v>
      </c>
      <c r="D483" s="12" t="s">
        <v>555</v>
      </c>
      <c r="E483" s="9">
        <f>VLOOKUP(A483,'[1]MASTER - PRINTED BOOKS'!$A:$C,3,FALSE)</f>
        <v>124.95</v>
      </c>
      <c r="F483" s="13"/>
    </row>
    <row r="484" spans="1:6" s="54" customFormat="1" ht="27.6" customHeight="1" x14ac:dyDescent="0.25">
      <c r="A484" s="11" t="s">
        <v>811</v>
      </c>
      <c r="B484" s="12" t="s">
        <v>812</v>
      </c>
      <c r="C484" s="12" t="s">
        <v>1001</v>
      </c>
      <c r="D484" s="12" t="s">
        <v>555</v>
      </c>
      <c r="E484" s="9">
        <f>VLOOKUP(A484,'[1]MASTER - PRINTED BOOKS'!$A:$C,3,FALSE)</f>
        <v>124.95</v>
      </c>
      <c r="F484" s="13"/>
    </row>
    <row r="485" spans="1:6" s="54" customFormat="1" ht="27.6" customHeight="1" x14ac:dyDescent="0.25">
      <c r="A485" s="11" t="s">
        <v>813</v>
      </c>
      <c r="B485" s="12" t="s">
        <v>814</v>
      </c>
      <c r="C485" s="12" t="s">
        <v>1001</v>
      </c>
      <c r="D485" s="12" t="s">
        <v>555</v>
      </c>
      <c r="E485" s="9">
        <f>VLOOKUP(A485,'[1]MASTER - PRINTED BOOKS'!$A:$C,3,FALSE)</f>
        <v>124.95</v>
      </c>
      <c r="F485" s="13"/>
    </row>
    <row r="486" spans="1:6" s="51" customFormat="1" ht="20.25" x14ac:dyDescent="0.25">
      <c r="A486" s="15" t="s">
        <v>815</v>
      </c>
      <c r="B486" s="17"/>
      <c r="C486" s="17"/>
      <c r="D486" s="17"/>
      <c r="E486" s="17"/>
      <c r="F486" s="19"/>
    </row>
    <row r="487" spans="1:6" s="52" customFormat="1" ht="20.25" x14ac:dyDescent="0.25">
      <c r="A487" s="16" t="s">
        <v>1002</v>
      </c>
      <c r="B487" s="20"/>
      <c r="C487" s="21"/>
      <c r="D487" s="20"/>
      <c r="E487" s="20"/>
      <c r="F487" s="22"/>
    </row>
    <row r="488" spans="1:6" s="53" customFormat="1" ht="20.25" x14ac:dyDescent="0.25">
      <c r="A488" s="30" t="s">
        <v>574</v>
      </c>
      <c r="B488" s="31"/>
      <c r="C488" s="31"/>
      <c r="D488" s="31"/>
      <c r="E488" s="31"/>
      <c r="F488" s="33"/>
    </row>
    <row r="489" spans="1:6" s="54" customFormat="1" ht="27.6" customHeight="1" x14ac:dyDescent="0.25">
      <c r="A489" s="11" t="s">
        <v>816</v>
      </c>
      <c r="B489" s="12" t="s">
        <v>817</v>
      </c>
      <c r="C489" s="12" t="s">
        <v>1038</v>
      </c>
      <c r="D489" s="12" t="s">
        <v>555</v>
      </c>
      <c r="E489" s="9">
        <f>VLOOKUP(A489,'[1]MASTER - PRINTED BOOKS'!$A:$C,3,FALSE)</f>
        <v>115.95</v>
      </c>
      <c r="F489" s="13"/>
    </row>
    <row r="490" spans="1:6" s="54" customFormat="1" ht="27.6" customHeight="1" x14ac:dyDescent="0.25">
      <c r="A490" s="11" t="s">
        <v>818</v>
      </c>
      <c r="B490" s="12" t="s">
        <v>819</v>
      </c>
      <c r="C490" s="12" t="s">
        <v>1038</v>
      </c>
      <c r="D490" s="12" t="s">
        <v>555</v>
      </c>
      <c r="E490" s="9">
        <f>VLOOKUP(A490,'[1]MASTER - PRINTED BOOKS'!$A:$C,3,FALSE)</f>
        <v>115.95</v>
      </c>
      <c r="F490" s="13"/>
    </row>
    <row r="491" spans="1:6" s="54" customFormat="1" ht="27.6" customHeight="1" x14ac:dyDescent="0.25">
      <c r="A491" s="11" t="s">
        <v>820</v>
      </c>
      <c r="B491" s="12" t="s">
        <v>821</v>
      </c>
      <c r="C491" s="12" t="s">
        <v>1038</v>
      </c>
      <c r="D491" s="12" t="s">
        <v>555</v>
      </c>
      <c r="E491" s="9">
        <f>VLOOKUP(A491,'[1]MASTER - PRINTED BOOKS'!$A:$C,3,FALSE)</f>
        <v>115.95</v>
      </c>
      <c r="F491" s="13"/>
    </row>
    <row r="492" spans="1:6" s="54" customFormat="1" ht="27.6" customHeight="1" x14ac:dyDescent="0.25">
      <c r="A492" s="11" t="s">
        <v>822</v>
      </c>
      <c r="B492" s="12" t="s">
        <v>823</v>
      </c>
      <c r="C492" s="12" t="s">
        <v>1038</v>
      </c>
      <c r="D492" s="12" t="s">
        <v>555</v>
      </c>
      <c r="E492" s="9">
        <f>VLOOKUP(A492,'[1]MASTER - PRINTED BOOKS'!$A:$C,3,FALSE)</f>
        <v>115.95</v>
      </c>
      <c r="F492" s="13"/>
    </row>
    <row r="493" spans="1:6" s="54" customFormat="1" ht="27.6" customHeight="1" x14ac:dyDescent="0.25">
      <c r="A493" s="11" t="s">
        <v>824</v>
      </c>
      <c r="B493" s="12" t="s">
        <v>825</v>
      </c>
      <c r="C493" s="12" t="s">
        <v>1038</v>
      </c>
      <c r="D493" s="12" t="s">
        <v>555</v>
      </c>
      <c r="E493" s="9">
        <f>VLOOKUP(A493,'[1]MASTER - PRINTED BOOKS'!$A:$C,3,FALSE)</f>
        <v>115.95</v>
      </c>
      <c r="F493" s="13"/>
    </row>
    <row r="494" spans="1:6" s="54" customFormat="1" ht="27.6" customHeight="1" x14ac:dyDescent="0.25">
      <c r="A494" s="11" t="s">
        <v>826</v>
      </c>
      <c r="B494" s="12" t="s">
        <v>827</v>
      </c>
      <c r="C494" s="12" t="s">
        <v>1038</v>
      </c>
      <c r="D494" s="12" t="s">
        <v>555</v>
      </c>
      <c r="E494" s="9">
        <f>VLOOKUP(A494,'[1]MASTER - PRINTED BOOKS'!$A:$C,3,FALSE)</f>
        <v>115.95</v>
      </c>
      <c r="F494" s="13"/>
    </row>
    <row r="495" spans="1:6" s="54" customFormat="1" ht="27.6" customHeight="1" x14ac:dyDescent="0.25">
      <c r="A495" s="11" t="s">
        <v>828</v>
      </c>
      <c r="B495" s="12" t="s">
        <v>829</v>
      </c>
      <c r="C495" s="12" t="s">
        <v>1038</v>
      </c>
      <c r="D495" s="12" t="s">
        <v>555</v>
      </c>
      <c r="E495" s="9">
        <f>VLOOKUP(A495,'[1]MASTER - PRINTED BOOKS'!$A:$C,3,FALSE)</f>
        <v>115.95</v>
      </c>
      <c r="F495" s="13"/>
    </row>
    <row r="496" spans="1:6" s="54" customFormat="1" ht="27.6" customHeight="1" x14ac:dyDescent="0.25">
      <c r="A496" s="11" t="s">
        <v>830</v>
      </c>
      <c r="B496" s="12" t="s">
        <v>831</v>
      </c>
      <c r="C496" s="12" t="s">
        <v>1038</v>
      </c>
      <c r="D496" s="12" t="s">
        <v>555</v>
      </c>
      <c r="E496" s="9">
        <f>VLOOKUP(A496,'[1]MASTER - PRINTED BOOKS'!$A:$C,3,FALSE)</f>
        <v>115.95</v>
      </c>
      <c r="F496" s="13"/>
    </row>
    <row r="497" spans="1:6" s="54" customFormat="1" ht="27.6" customHeight="1" x14ac:dyDescent="0.25">
      <c r="A497" s="11" t="s">
        <v>832</v>
      </c>
      <c r="B497" s="12" t="s">
        <v>833</v>
      </c>
      <c r="C497" s="12" t="s">
        <v>1038</v>
      </c>
      <c r="D497" s="12" t="s">
        <v>555</v>
      </c>
      <c r="E497" s="9">
        <f>VLOOKUP(A497,'[1]MASTER - PRINTED BOOKS'!$A:$C,3,FALSE)</f>
        <v>115.95</v>
      </c>
      <c r="F497" s="13"/>
    </row>
    <row r="498" spans="1:6" s="54" customFormat="1" ht="27.6" customHeight="1" x14ac:dyDescent="0.25">
      <c r="A498" s="11" t="s">
        <v>834</v>
      </c>
      <c r="B498" s="12" t="s">
        <v>835</v>
      </c>
      <c r="C498" s="12" t="s">
        <v>1038</v>
      </c>
      <c r="D498" s="12" t="s">
        <v>555</v>
      </c>
      <c r="E498" s="9">
        <f>VLOOKUP(A498,'[1]MASTER - PRINTED BOOKS'!$A:$C,3,FALSE)</f>
        <v>115.95</v>
      </c>
      <c r="F498" s="13"/>
    </row>
    <row r="499" spans="1:6" s="54" customFormat="1" ht="27.6" customHeight="1" x14ac:dyDescent="0.25">
      <c r="A499" s="11" t="s">
        <v>836</v>
      </c>
      <c r="B499" s="12" t="s">
        <v>837</v>
      </c>
      <c r="C499" s="12" t="s">
        <v>1038</v>
      </c>
      <c r="D499" s="12" t="s">
        <v>555</v>
      </c>
      <c r="E499" s="9">
        <f>VLOOKUP(A499,'[1]MASTER - PRINTED BOOKS'!$A:$C,3,FALSE)</f>
        <v>115.95</v>
      </c>
      <c r="F499" s="13"/>
    </row>
    <row r="500" spans="1:6" s="54" customFormat="1" ht="27.6" customHeight="1" x14ac:dyDescent="0.25">
      <c r="A500" s="11" t="s">
        <v>838</v>
      </c>
      <c r="B500" s="12" t="s">
        <v>839</v>
      </c>
      <c r="C500" s="12" t="s">
        <v>1038</v>
      </c>
      <c r="D500" s="12" t="s">
        <v>555</v>
      </c>
      <c r="E500" s="9">
        <f>VLOOKUP(A500,'[1]MASTER - PRINTED BOOKS'!$A:$C,3,FALSE)</f>
        <v>115.95</v>
      </c>
      <c r="F500" s="13"/>
    </row>
    <row r="501" spans="1:6" s="54" customFormat="1" ht="27.6" customHeight="1" x14ac:dyDescent="0.25">
      <c r="A501" s="11" t="s">
        <v>840</v>
      </c>
      <c r="B501" s="12" t="s">
        <v>841</v>
      </c>
      <c r="C501" s="12" t="s">
        <v>1038</v>
      </c>
      <c r="D501" s="12" t="s">
        <v>555</v>
      </c>
      <c r="E501" s="9">
        <f>VLOOKUP(A501,'[1]MASTER - PRINTED BOOKS'!$A:$C,3,FALSE)</f>
        <v>115.95</v>
      </c>
      <c r="F501" s="13"/>
    </row>
    <row r="502" spans="1:6" s="54" customFormat="1" ht="27.6" customHeight="1" x14ac:dyDescent="0.25">
      <c r="A502" s="11" t="s">
        <v>842</v>
      </c>
      <c r="B502" s="12" t="s">
        <v>843</v>
      </c>
      <c r="C502" s="12" t="s">
        <v>1038</v>
      </c>
      <c r="D502" s="12" t="s">
        <v>555</v>
      </c>
      <c r="E502" s="9">
        <f>VLOOKUP(A502,'[1]MASTER - PRINTED BOOKS'!$A:$C,3,FALSE)</f>
        <v>115.95</v>
      </c>
      <c r="F502" s="13"/>
    </row>
    <row r="503" spans="1:6" s="54" customFormat="1" ht="27.6" customHeight="1" x14ac:dyDescent="0.25">
      <c r="A503" s="11" t="s">
        <v>844</v>
      </c>
      <c r="B503" s="12" t="s">
        <v>845</v>
      </c>
      <c r="C503" s="12" t="s">
        <v>1038</v>
      </c>
      <c r="D503" s="12" t="s">
        <v>555</v>
      </c>
      <c r="E503" s="9">
        <f>VLOOKUP(A503,'[1]MASTER - PRINTED BOOKS'!$A:$C,3,FALSE)</f>
        <v>115.95</v>
      </c>
      <c r="F503" s="13"/>
    </row>
    <row r="504" spans="1:6" s="54" customFormat="1" ht="27.6" customHeight="1" x14ac:dyDescent="0.25">
      <c r="A504" s="11" t="s">
        <v>846</v>
      </c>
      <c r="B504" s="12" t="s">
        <v>847</v>
      </c>
      <c r="C504" s="12" t="s">
        <v>1038</v>
      </c>
      <c r="D504" s="12" t="s">
        <v>555</v>
      </c>
      <c r="E504" s="9">
        <f>VLOOKUP(A504,'[1]MASTER - PRINTED BOOKS'!$A:$C,3,FALSE)</f>
        <v>115.95</v>
      </c>
      <c r="F504" s="13"/>
    </row>
    <row r="505" spans="1:6" s="54" customFormat="1" ht="27.6" customHeight="1" x14ac:dyDescent="0.25">
      <c r="A505" s="11" t="s">
        <v>848</v>
      </c>
      <c r="B505" s="12" t="s">
        <v>849</v>
      </c>
      <c r="C505" s="12" t="s">
        <v>1038</v>
      </c>
      <c r="D505" s="12" t="s">
        <v>555</v>
      </c>
      <c r="E505" s="9">
        <f>VLOOKUP(A505,'[1]MASTER - PRINTED BOOKS'!$A:$C,3,FALSE)</f>
        <v>115.95</v>
      </c>
      <c r="F505" s="13"/>
    </row>
    <row r="506" spans="1:6" s="54" customFormat="1" ht="27.6" customHeight="1" x14ac:dyDescent="0.25">
      <c r="A506" s="11" t="s">
        <v>850</v>
      </c>
      <c r="B506" s="12" t="s">
        <v>851</v>
      </c>
      <c r="C506" s="12" t="s">
        <v>1038</v>
      </c>
      <c r="D506" s="12" t="s">
        <v>555</v>
      </c>
      <c r="E506" s="9">
        <f>VLOOKUP(A506,'[1]MASTER - PRINTED BOOKS'!$A:$C,3,FALSE)</f>
        <v>115.95</v>
      </c>
      <c r="F506" s="13"/>
    </row>
    <row r="507" spans="1:6" s="54" customFormat="1" ht="27.6" customHeight="1" x14ac:dyDescent="0.25">
      <c r="A507" s="11" t="s">
        <v>852</v>
      </c>
      <c r="B507" s="12" t="s">
        <v>853</v>
      </c>
      <c r="C507" s="12" t="s">
        <v>1038</v>
      </c>
      <c r="D507" s="12" t="s">
        <v>555</v>
      </c>
      <c r="E507" s="9">
        <f>VLOOKUP(A507,'[1]MASTER - PRINTED BOOKS'!$A:$C,3,FALSE)</f>
        <v>115.95</v>
      </c>
      <c r="F507" s="13"/>
    </row>
    <row r="508" spans="1:6" s="54" customFormat="1" ht="27.6" customHeight="1" x14ac:dyDescent="0.25">
      <c r="A508" s="11" t="s">
        <v>854</v>
      </c>
      <c r="B508" s="12" t="s">
        <v>855</v>
      </c>
      <c r="C508" s="12" t="s">
        <v>1038</v>
      </c>
      <c r="D508" s="12" t="s">
        <v>555</v>
      </c>
      <c r="E508" s="9">
        <f>VLOOKUP(A508,'[1]MASTER - PRINTED BOOKS'!$A:$C,3,FALSE)</f>
        <v>115.95</v>
      </c>
      <c r="F508" s="13"/>
    </row>
    <row r="509" spans="1:6" s="54" customFormat="1" ht="27.6" customHeight="1" x14ac:dyDescent="0.25">
      <c r="A509" s="11" t="s">
        <v>856</v>
      </c>
      <c r="B509" s="12" t="s">
        <v>857</v>
      </c>
      <c r="C509" s="12" t="s">
        <v>1038</v>
      </c>
      <c r="D509" s="12" t="s">
        <v>555</v>
      </c>
      <c r="E509" s="9">
        <f>VLOOKUP(A509,'[1]MASTER - PRINTED BOOKS'!$A:$C,3,FALSE)</f>
        <v>115.95</v>
      </c>
      <c r="F509" s="13"/>
    </row>
    <row r="510" spans="1:6" s="54" customFormat="1" ht="27.6" customHeight="1" x14ac:dyDescent="0.25">
      <c r="A510" s="11" t="s">
        <v>858</v>
      </c>
      <c r="B510" s="12" t="s">
        <v>859</v>
      </c>
      <c r="C510" s="12" t="s">
        <v>1038</v>
      </c>
      <c r="D510" s="12" t="s">
        <v>555</v>
      </c>
      <c r="E510" s="9">
        <f>VLOOKUP(A510,'[1]MASTER - PRINTED BOOKS'!$A:$C,3,FALSE)</f>
        <v>115.95</v>
      </c>
      <c r="F510" s="13"/>
    </row>
    <row r="511" spans="1:6" s="54" customFormat="1" ht="27.6" customHeight="1" x14ac:dyDescent="0.25">
      <c r="A511" s="11" t="s">
        <v>860</v>
      </c>
      <c r="B511" s="12" t="s">
        <v>861</v>
      </c>
      <c r="C511" s="12" t="s">
        <v>1038</v>
      </c>
      <c r="D511" s="12" t="s">
        <v>555</v>
      </c>
      <c r="E511" s="9">
        <f>VLOOKUP(A511,'[1]MASTER - PRINTED BOOKS'!$A:$C,3,FALSE)</f>
        <v>115.95</v>
      </c>
      <c r="F511" s="13"/>
    </row>
    <row r="512" spans="1:6" s="54" customFormat="1" ht="27.6" customHeight="1" x14ac:dyDescent="0.25">
      <c r="A512" s="11" t="s">
        <v>862</v>
      </c>
      <c r="B512" s="12" t="s">
        <v>863</v>
      </c>
      <c r="C512" s="12" t="s">
        <v>1038</v>
      </c>
      <c r="D512" s="12" t="s">
        <v>555</v>
      </c>
      <c r="E512" s="9">
        <f>VLOOKUP(A512,'[1]MASTER - PRINTED BOOKS'!$A:$C,3,FALSE)</f>
        <v>115.95</v>
      </c>
      <c r="F512" s="13"/>
    </row>
    <row r="513" spans="1:6" s="54" customFormat="1" ht="27.6" customHeight="1" x14ac:dyDescent="0.25">
      <c r="A513" s="11" t="s">
        <v>864</v>
      </c>
      <c r="B513" s="12" t="s">
        <v>865</v>
      </c>
      <c r="C513" s="12" t="s">
        <v>1038</v>
      </c>
      <c r="D513" s="12" t="s">
        <v>555</v>
      </c>
      <c r="E513" s="9">
        <f>VLOOKUP(A513,'[1]MASTER - PRINTED BOOKS'!$A:$C,3,FALSE)</f>
        <v>115.95</v>
      </c>
      <c r="F513" s="13"/>
    </row>
    <row r="514" spans="1:6" s="54" customFormat="1" ht="27.6" customHeight="1" x14ac:dyDescent="0.25">
      <c r="A514" s="11" t="s">
        <v>866</v>
      </c>
      <c r="B514" s="12" t="s">
        <v>867</v>
      </c>
      <c r="C514" s="12" t="s">
        <v>1038</v>
      </c>
      <c r="D514" s="12" t="s">
        <v>555</v>
      </c>
      <c r="E514" s="9">
        <f>VLOOKUP(A514,'[1]MASTER - PRINTED BOOKS'!$A:$C,3,FALSE)</f>
        <v>115.95</v>
      </c>
      <c r="F514" s="13"/>
    </row>
    <row r="515" spans="1:6" s="54" customFormat="1" ht="27.6" customHeight="1" x14ac:dyDescent="0.25">
      <c r="A515" s="11" t="s">
        <v>868</v>
      </c>
      <c r="B515" s="12" t="s">
        <v>869</v>
      </c>
      <c r="C515" s="12" t="s">
        <v>1038</v>
      </c>
      <c r="D515" s="12" t="s">
        <v>555</v>
      </c>
      <c r="E515" s="9">
        <f>VLOOKUP(A515,'[1]MASTER - PRINTED BOOKS'!$A:$C,3,FALSE)</f>
        <v>115.95</v>
      </c>
      <c r="F515" s="13"/>
    </row>
    <row r="516" spans="1:6" s="54" customFormat="1" ht="27.6" customHeight="1" x14ac:dyDescent="0.25">
      <c r="A516" s="11" t="s">
        <v>870</v>
      </c>
      <c r="B516" s="12" t="s">
        <v>871</v>
      </c>
      <c r="C516" s="12" t="s">
        <v>1038</v>
      </c>
      <c r="D516" s="12" t="s">
        <v>555</v>
      </c>
      <c r="E516" s="9">
        <f>VLOOKUP(A516,'[1]MASTER - PRINTED BOOKS'!$A:$C,3,FALSE)</f>
        <v>115.95</v>
      </c>
      <c r="F516" s="13"/>
    </row>
    <row r="517" spans="1:6" s="54" customFormat="1" ht="27.6" customHeight="1" x14ac:dyDescent="0.25">
      <c r="A517" s="11" t="s">
        <v>872</v>
      </c>
      <c r="B517" s="12" t="s">
        <v>873</v>
      </c>
      <c r="C517" s="12" t="s">
        <v>1038</v>
      </c>
      <c r="D517" s="12" t="s">
        <v>555</v>
      </c>
      <c r="E517" s="9">
        <f>VLOOKUP(A517,'[1]MASTER - PRINTED BOOKS'!$A:$C,3,FALSE)</f>
        <v>115.95</v>
      </c>
      <c r="F517" s="13"/>
    </row>
    <row r="518" spans="1:6" s="54" customFormat="1" ht="27.6" customHeight="1" x14ac:dyDescent="0.25">
      <c r="A518" s="11" t="s">
        <v>874</v>
      </c>
      <c r="B518" s="12" t="s">
        <v>875</v>
      </c>
      <c r="C518" s="12" t="s">
        <v>1038</v>
      </c>
      <c r="D518" s="12" t="s">
        <v>555</v>
      </c>
      <c r="E518" s="9">
        <f>VLOOKUP(A518,'[1]MASTER - PRINTED BOOKS'!$A:$C,3,FALSE)</f>
        <v>115.95</v>
      </c>
      <c r="F518" s="13"/>
    </row>
    <row r="519" spans="1:6" s="54" customFormat="1" ht="27.6" customHeight="1" x14ac:dyDescent="0.25">
      <c r="A519" s="11" t="s">
        <v>876</v>
      </c>
      <c r="B519" s="12" t="s">
        <v>877</v>
      </c>
      <c r="C519" s="12" t="s">
        <v>1038</v>
      </c>
      <c r="D519" s="12" t="s">
        <v>555</v>
      </c>
      <c r="E519" s="9">
        <f>VLOOKUP(A519,'[1]MASTER - PRINTED BOOKS'!$A:$C,3,FALSE)</f>
        <v>115.95</v>
      </c>
      <c r="F519" s="13"/>
    </row>
    <row r="520" spans="1:6" s="54" customFormat="1" ht="27.6" customHeight="1" x14ac:dyDescent="0.25">
      <c r="A520" s="11" t="s">
        <v>878</v>
      </c>
      <c r="B520" s="12" t="s">
        <v>879</v>
      </c>
      <c r="C520" s="12" t="s">
        <v>1038</v>
      </c>
      <c r="D520" s="12" t="s">
        <v>555</v>
      </c>
      <c r="E520" s="9">
        <f>VLOOKUP(A520,'[1]MASTER - PRINTED BOOKS'!$A:$C,3,FALSE)</f>
        <v>115.95</v>
      </c>
      <c r="F520" s="13"/>
    </row>
    <row r="521" spans="1:6" s="54" customFormat="1" ht="27.6" customHeight="1" x14ac:dyDescent="0.25">
      <c r="A521" s="11" t="s">
        <v>880</v>
      </c>
      <c r="B521" s="12" t="s">
        <v>881</v>
      </c>
      <c r="C521" s="12" t="s">
        <v>1038</v>
      </c>
      <c r="D521" s="12" t="s">
        <v>555</v>
      </c>
      <c r="E521" s="9">
        <f>VLOOKUP(A521,'[1]MASTER - PRINTED BOOKS'!$A:$C,3,FALSE)</f>
        <v>115.95</v>
      </c>
      <c r="F521" s="13"/>
    </row>
    <row r="522" spans="1:6" s="54" customFormat="1" ht="27.6" customHeight="1" x14ac:dyDescent="0.25">
      <c r="A522" s="11" t="s">
        <v>882</v>
      </c>
      <c r="B522" s="12" t="s">
        <v>883</v>
      </c>
      <c r="C522" s="12" t="s">
        <v>1038</v>
      </c>
      <c r="D522" s="12" t="s">
        <v>555</v>
      </c>
      <c r="E522" s="9">
        <f>VLOOKUP(A522,'[1]MASTER - PRINTED BOOKS'!$A:$C,3,FALSE)</f>
        <v>115.95</v>
      </c>
      <c r="F522" s="13"/>
    </row>
    <row r="523" spans="1:6" s="54" customFormat="1" ht="27.6" customHeight="1" x14ac:dyDescent="0.25">
      <c r="A523" s="11" t="s">
        <v>884</v>
      </c>
      <c r="B523" s="12" t="s">
        <v>885</v>
      </c>
      <c r="C523" s="12" t="s">
        <v>1038</v>
      </c>
      <c r="D523" s="12" t="s">
        <v>555</v>
      </c>
      <c r="E523" s="9">
        <f>VLOOKUP(A523,'[1]MASTER - PRINTED BOOKS'!$A:$C,3,FALSE)</f>
        <v>115.95</v>
      </c>
      <c r="F523" s="13"/>
    </row>
    <row r="524" spans="1:6" s="54" customFormat="1" ht="27.6" customHeight="1" x14ac:dyDescent="0.25">
      <c r="A524" s="11" t="s">
        <v>886</v>
      </c>
      <c r="B524" s="12" t="s">
        <v>887</v>
      </c>
      <c r="C524" s="12" t="s">
        <v>1038</v>
      </c>
      <c r="D524" s="12" t="s">
        <v>555</v>
      </c>
      <c r="E524" s="9">
        <f>VLOOKUP(A524,'[1]MASTER - PRINTED BOOKS'!$A:$C,3,FALSE)</f>
        <v>115.95</v>
      </c>
      <c r="F524" s="13"/>
    </row>
    <row r="525" spans="1:6" s="54" customFormat="1" ht="27.6" customHeight="1" x14ac:dyDescent="0.25">
      <c r="A525" s="11" t="s">
        <v>888</v>
      </c>
      <c r="B525" s="12" t="s">
        <v>889</v>
      </c>
      <c r="C525" s="12" t="s">
        <v>1038</v>
      </c>
      <c r="D525" s="12" t="s">
        <v>555</v>
      </c>
      <c r="E525" s="9">
        <f>VLOOKUP(A525,'[1]MASTER - PRINTED BOOKS'!$A:$C,3,FALSE)</f>
        <v>115.95</v>
      </c>
      <c r="F525" s="13"/>
    </row>
    <row r="526" spans="1:6" s="54" customFormat="1" ht="27.6" customHeight="1" x14ac:dyDescent="0.25">
      <c r="A526" s="11" t="s">
        <v>890</v>
      </c>
      <c r="B526" s="12" t="s">
        <v>891</v>
      </c>
      <c r="C526" s="12" t="s">
        <v>1038</v>
      </c>
      <c r="D526" s="12" t="s">
        <v>555</v>
      </c>
      <c r="E526" s="9">
        <f>VLOOKUP(A526,'[1]MASTER - PRINTED BOOKS'!$A:$C,3,FALSE)</f>
        <v>115.95</v>
      </c>
      <c r="F526" s="13"/>
    </row>
    <row r="527" spans="1:6" s="54" customFormat="1" ht="27.6" customHeight="1" x14ac:dyDescent="0.25">
      <c r="A527" s="11" t="s">
        <v>892</v>
      </c>
      <c r="B527" s="12" t="s">
        <v>893</v>
      </c>
      <c r="C527" s="12" t="s">
        <v>1038</v>
      </c>
      <c r="D527" s="12" t="s">
        <v>555</v>
      </c>
      <c r="E527" s="9">
        <f>VLOOKUP(A527,'[1]MASTER - PRINTED BOOKS'!$A:$C,3,FALSE)</f>
        <v>115.95</v>
      </c>
      <c r="F527" s="13"/>
    </row>
    <row r="528" spans="1:6" s="54" customFormat="1" ht="27.6" customHeight="1" x14ac:dyDescent="0.25">
      <c r="A528" s="11" t="s">
        <v>894</v>
      </c>
      <c r="B528" s="12" t="s">
        <v>895</v>
      </c>
      <c r="C528" s="12" t="s">
        <v>1038</v>
      </c>
      <c r="D528" s="12" t="s">
        <v>555</v>
      </c>
      <c r="E528" s="9">
        <f>VLOOKUP(A528,'[1]MASTER - PRINTED BOOKS'!$A:$C,3,FALSE)</f>
        <v>115.95</v>
      </c>
      <c r="F528" s="13"/>
    </row>
    <row r="529" spans="1:6" s="54" customFormat="1" ht="27.6" customHeight="1" x14ac:dyDescent="0.25">
      <c r="A529" s="11" t="s">
        <v>896</v>
      </c>
      <c r="B529" s="12" t="s">
        <v>897</v>
      </c>
      <c r="C529" s="12" t="s">
        <v>1038</v>
      </c>
      <c r="D529" s="12" t="s">
        <v>555</v>
      </c>
      <c r="E529" s="9">
        <f>VLOOKUP(A529,'[1]MASTER - PRINTED BOOKS'!$A:$C,3,FALSE)</f>
        <v>115.95</v>
      </c>
      <c r="F529" s="13"/>
    </row>
    <row r="530" spans="1:6" s="54" customFormat="1" ht="27.6" customHeight="1" x14ac:dyDescent="0.25">
      <c r="A530" s="11" t="s">
        <v>898</v>
      </c>
      <c r="B530" s="12" t="s">
        <v>899</v>
      </c>
      <c r="C530" s="12" t="s">
        <v>1038</v>
      </c>
      <c r="D530" s="12" t="s">
        <v>555</v>
      </c>
      <c r="E530" s="9">
        <f>VLOOKUP(A530,'[1]MASTER - PRINTED BOOKS'!$A:$C,3,FALSE)</f>
        <v>115.95</v>
      </c>
      <c r="F530" s="13"/>
    </row>
    <row r="531" spans="1:6" s="54" customFormat="1" ht="27.6" customHeight="1" x14ac:dyDescent="0.25">
      <c r="A531" s="11" t="s">
        <v>943</v>
      </c>
      <c r="B531" s="12" t="s">
        <v>944</v>
      </c>
      <c r="C531" s="12" t="s">
        <v>1038</v>
      </c>
      <c r="D531" s="12" t="s">
        <v>555</v>
      </c>
      <c r="E531" s="9">
        <f>VLOOKUP(A531,'[1]MASTER - PRINTED BOOKS'!$A:$C,3,FALSE)</f>
        <v>115.95</v>
      </c>
      <c r="F531" s="13"/>
    </row>
    <row r="532" spans="1:6" s="54" customFormat="1" ht="27.6" customHeight="1" x14ac:dyDescent="0.25">
      <c r="A532" s="11" t="s">
        <v>945</v>
      </c>
      <c r="B532" s="12" t="s">
        <v>946</v>
      </c>
      <c r="C532" s="12" t="s">
        <v>1038</v>
      </c>
      <c r="D532" s="12" t="s">
        <v>555</v>
      </c>
      <c r="E532" s="9">
        <f>VLOOKUP(A532,'[1]MASTER - PRINTED BOOKS'!$A:$C,3,FALSE)</f>
        <v>115.95</v>
      </c>
      <c r="F532" s="13"/>
    </row>
    <row r="533" spans="1:6" s="54" customFormat="1" ht="27.6" customHeight="1" x14ac:dyDescent="0.25">
      <c r="A533" s="11" t="s">
        <v>947</v>
      </c>
      <c r="B533" s="12" t="s">
        <v>948</v>
      </c>
      <c r="C533" s="12" t="s">
        <v>1038</v>
      </c>
      <c r="D533" s="12" t="s">
        <v>555</v>
      </c>
      <c r="E533" s="9">
        <f>VLOOKUP(A533,'[1]MASTER - PRINTED BOOKS'!$A:$C,3,FALSE)</f>
        <v>115.95</v>
      </c>
      <c r="F533" s="13"/>
    </row>
    <row r="534" spans="1:6" s="52" customFormat="1" ht="20.25" x14ac:dyDescent="0.25">
      <c r="A534" s="16" t="s">
        <v>1003</v>
      </c>
      <c r="B534" s="20"/>
      <c r="C534" s="21"/>
      <c r="D534" s="20"/>
      <c r="E534" s="20"/>
      <c r="F534" s="22"/>
    </row>
    <row r="535" spans="1:6" s="53" customFormat="1" ht="20.25" x14ac:dyDescent="0.25">
      <c r="A535" s="30" t="s">
        <v>574</v>
      </c>
      <c r="B535" s="31"/>
      <c r="C535" s="31"/>
      <c r="D535" s="31"/>
      <c r="E535" s="31"/>
      <c r="F535" s="33"/>
    </row>
    <row r="536" spans="1:6" s="54" customFormat="1" ht="27.6" customHeight="1" x14ac:dyDescent="0.25">
      <c r="A536" s="11" t="s">
        <v>900</v>
      </c>
      <c r="B536" s="12" t="s">
        <v>901</v>
      </c>
      <c r="C536" s="12" t="s">
        <v>1039</v>
      </c>
      <c r="D536" s="12" t="s">
        <v>555</v>
      </c>
      <c r="E536" s="9">
        <f>VLOOKUP(A536,'[1]MASTER - PRINTED BOOKS'!$A:$C,3,FALSE)</f>
        <v>124.95</v>
      </c>
      <c r="F536" s="13"/>
    </row>
    <row r="537" spans="1:6" s="54" customFormat="1" ht="27.6" customHeight="1" x14ac:dyDescent="0.25">
      <c r="A537" s="11" t="s">
        <v>902</v>
      </c>
      <c r="B537" s="12" t="s">
        <v>819</v>
      </c>
      <c r="C537" s="12" t="s">
        <v>1039</v>
      </c>
      <c r="D537" s="12" t="s">
        <v>555</v>
      </c>
      <c r="E537" s="9">
        <f>VLOOKUP(A537,'[1]MASTER - PRINTED BOOKS'!$A:$C,3,FALSE)</f>
        <v>124.95</v>
      </c>
      <c r="F537" s="13"/>
    </row>
    <row r="538" spans="1:6" s="54" customFormat="1" ht="27.6" customHeight="1" x14ac:dyDescent="0.25">
      <c r="A538" s="11" t="s">
        <v>903</v>
      </c>
      <c r="B538" s="12" t="s">
        <v>821</v>
      </c>
      <c r="C538" s="12" t="s">
        <v>1039</v>
      </c>
      <c r="D538" s="12" t="s">
        <v>555</v>
      </c>
      <c r="E538" s="9">
        <f>VLOOKUP(A538,'[1]MASTER - PRINTED BOOKS'!$A:$C,3,FALSE)</f>
        <v>124.95</v>
      </c>
      <c r="F538" s="13"/>
    </row>
    <row r="539" spans="1:6" s="54" customFormat="1" ht="27.6" customHeight="1" x14ac:dyDescent="0.25">
      <c r="A539" s="11" t="s">
        <v>904</v>
      </c>
      <c r="B539" s="12" t="s">
        <v>823</v>
      </c>
      <c r="C539" s="12" t="s">
        <v>1039</v>
      </c>
      <c r="D539" s="12" t="s">
        <v>555</v>
      </c>
      <c r="E539" s="9">
        <f>VLOOKUP(A539,'[1]MASTER - PRINTED BOOKS'!$A:$C,3,FALSE)</f>
        <v>124.95</v>
      </c>
      <c r="F539" s="13"/>
    </row>
    <row r="540" spans="1:6" s="54" customFormat="1" ht="27.6" customHeight="1" x14ac:dyDescent="0.25">
      <c r="A540" s="11" t="s">
        <v>905</v>
      </c>
      <c r="B540" s="12" t="s">
        <v>825</v>
      </c>
      <c r="C540" s="12" t="s">
        <v>1039</v>
      </c>
      <c r="D540" s="12" t="s">
        <v>555</v>
      </c>
      <c r="E540" s="9">
        <f>VLOOKUP(A540,'[1]MASTER - PRINTED BOOKS'!$A:$C,3,FALSE)</f>
        <v>124.95</v>
      </c>
      <c r="F540" s="13"/>
    </row>
    <row r="541" spans="1:6" s="54" customFormat="1" ht="27.6" customHeight="1" x14ac:dyDescent="0.25">
      <c r="A541" s="11" t="s">
        <v>906</v>
      </c>
      <c r="B541" s="12" t="s">
        <v>827</v>
      </c>
      <c r="C541" s="12" t="s">
        <v>1039</v>
      </c>
      <c r="D541" s="12" t="s">
        <v>555</v>
      </c>
      <c r="E541" s="9">
        <f>VLOOKUP(A541,'[1]MASTER - PRINTED BOOKS'!$A:$C,3,FALSE)</f>
        <v>124.95</v>
      </c>
      <c r="F541" s="13"/>
    </row>
    <row r="542" spans="1:6" s="54" customFormat="1" ht="27.6" customHeight="1" x14ac:dyDescent="0.25">
      <c r="A542" s="11" t="s">
        <v>907</v>
      </c>
      <c r="B542" s="12" t="s">
        <v>829</v>
      </c>
      <c r="C542" s="12" t="s">
        <v>1039</v>
      </c>
      <c r="D542" s="12" t="s">
        <v>555</v>
      </c>
      <c r="E542" s="9">
        <f>VLOOKUP(A542,'[1]MASTER - PRINTED BOOKS'!$A:$C,3,FALSE)</f>
        <v>124.95</v>
      </c>
      <c r="F542" s="13"/>
    </row>
    <row r="543" spans="1:6" s="54" customFormat="1" ht="27.6" customHeight="1" x14ac:dyDescent="0.25">
      <c r="A543" s="11" t="s">
        <v>908</v>
      </c>
      <c r="B543" s="12" t="s">
        <v>831</v>
      </c>
      <c r="C543" s="12" t="s">
        <v>1039</v>
      </c>
      <c r="D543" s="12" t="s">
        <v>555</v>
      </c>
      <c r="E543" s="9">
        <f>VLOOKUP(A543,'[1]MASTER - PRINTED BOOKS'!$A:$C,3,FALSE)</f>
        <v>124.95</v>
      </c>
      <c r="F543" s="13"/>
    </row>
    <row r="544" spans="1:6" s="54" customFormat="1" ht="27.6" customHeight="1" x14ac:dyDescent="0.25">
      <c r="A544" s="11" t="s">
        <v>909</v>
      </c>
      <c r="B544" s="12" t="s">
        <v>833</v>
      </c>
      <c r="C544" s="12" t="s">
        <v>1039</v>
      </c>
      <c r="D544" s="12" t="s">
        <v>555</v>
      </c>
      <c r="E544" s="9">
        <f>VLOOKUP(A544,'[1]MASTER - PRINTED BOOKS'!$A:$C,3,FALSE)</f>
        <v>124.95</v>
      </c>
      <c r="F544" s="13"/>
    </row>
    <row r="545" spans="1:6" s="54" customFormat="1" ht="27.6" customHeight="1" x14ac:dyDescent="0.25">
      <c r="A545" s="11" t="s">
        <v>910</v>
      </c>
      <c r="B545" s="12" t="s">
        <v>835</v>
      </c>
      <c r="C545" s="12" t="s">
        <v>1039</v>
      </c>
      <c r="D545" s="12" t="s">
        <v>555</v>
      </c>
      <c r="E545" s="9">
        <f>VLOOKUP(A545,'[1]MASTER - PRINTED BOOKS'!$A:$C,3,FALSE)</f>
        <v>124.95</v>
      </c>
      <c r="F545" s="13"/>
    </row>
    <row r="546" spans="1:6" s="54" customFormat="1" ht="27.6" customHeight="1" x14ac:dyDescent="0.25">
      <c r="A546" s="11" t="s">
        <v>911</v>
      </c>
      <c r="B546" s="12" t="s">
        <v>837</v>
      </c>
      <c r="C546" s="12" t="s">
        <v>1039</v>
      </c>
      <c r="D546" s="12" t="s">
        <v>555</v>
      </c>
      <c r="E546" s="9">
        <f>VLOOKUP(A546,'[1]MASTER - PRINTED BOOKS'!$A:$C,3,FALSE)</f>
        <v>124.95</v>
      </c>
      <c r="F546" s="13"/>
    </row>
    <row r="547" spans="1:6" s="54" customFormat="1" ht="27.6" customHeight="1" x14ac:dyDescent="0.25">
      <c r="A547" s="11" t="s">
        <v>912</v>
      </c>
      <c r="B547" s="12" t="s">
        <v>839</v>
      </c>
      <c r="C547" s="12" t="s">
        <v>1039</v>
      </c>
      <c r="D547" s="12" t="s">
        <v>555</v>
      </c>
      <c r="E547" s="9">
        <f>VLOOKUP(A547,'[1]MASTER - PRINTED BOOKS'!$A:$C,3,FALSE)</f>
        <v>124.95</v>
      </c>
      <c r="F547" s="13"/>
    </row>
    <row r="548" spans="1:6" s="54" customFormat="1" ht="27.6" customHeight="1" x14ac:dyDescent="0.25">
      <c r="A548" s="11" t="s">
        <v>913</v>
      </c>
      <c r="B548" s="12" t="s">
        <v>841</v>
      </c>
      <c r="C548" s="12" t="s">
        <v>1039</v>
      </c>
      <c r="D548" s="12" t="s">
        <v>555</v>
      </c>
      <c r="E548" s="9">
        <f>VLOOKUP(A548,'[1]MASTER - PRINTED BOOKS'!$A:$C,3,FALSE)</f>
        <v>124.95</v>
      </c>
      <c r="F548" s="13"/>
    </row>
    <row r="549" spans="1:6" s="54" customFormat="1" ht="27.6" customHeight="1" x14ac:dyDescent="0.25">
      <c r="A549" s="11" t="s">
        <v>914</v>
      </c>
      <c r="B549" s="12" t="s">
        <v>843</v>
      </c>
      <c r="C549" s="12" t="s">
        <v>1039</v>
      </c>
      <c r="D549" s="12" t="s">
        <v>555</v>
      </c>
      <c r="E549" s="9">
        <f>VLOOKUP(A549,'[1]MASTER - PRINTED BOOKS'!$A:$C,3,FALSE)</f>
        <v>124.95</v>
      </c>
      <c r="F549" s="13"/>
    </row>
    <row r="550" spans="1:6" s="54" customFormat="1" ht="27.6" customHeight="1" x14ac:dyDescent="0.25">
      <c r="A550" s="11" t="s">
        <v>915</v>
      </c>
      <c r="B550" s="12" t="s">
        <v>845</v>
      </c>
      <c r="C550" s="12" t="s">
        <v>1039</v>
      </c>
      <c r="D550" s="12" t="s">
        <v>555</v>
      </c>
      <c r="E550" s="9">
        <f>VLOOKUP(A550,'[1]MASTER - PRINTED BOOKS'!$A:$C,3,FALSE)</f>
        <v>124.95</v>
      </c>
      <c r="F550" s="13"/>
    </row>
    <row r="551" spans="1:6" s="54" customFormat="1" ht="27.6" customHeight="1" x14ac:dyDescent="0.25">
      <c r="A551" s="11" t="s">
        <v>916</v>
      </c>
      <c r="B551" s="12" t="s">
        <v>847</v>
      </c>
      <c r="C551" s="12" t="s">
        <v>1039</v>
      </c>
      <c r="D551" s="12" t="s">
        <v>555</v>
      </c>
      <c r="E551" s="9">
        <f>VLOOKUP(A551,'[1]MASTER - PRINTED BOOKS'!$A:$C,3,FALSE)</f>
        <v>124.95</v>
      </c>
      <c r="F551" s="13"/>
    </row>
    <row r="552" spans="1:6" s="54" customFormat="1" ht="27.6" customHeight="1" x14ac:dyDescent="0.25">
      <c r="A552" s="11" t="s">
        <v>917</v>
      </c>
      <c r="B552" s="12" t="s">
        <v>849</v>
      </c>
      <c r="C552" s="12" t="s">
        <v>1039</v>
      </c>
      <c r="D552" s="12" t="s">
        <v>555</v>
      </c>
      <c r="E552" s="9">
        <f>VLOOKUP(A552,'[1]MASTER - PRINTED BOOKS'!$A:$C,3,FALSE)</f>
        <v>124.95</v>
      </c>
      <c r="F552" s="13"/>
    </row>
    <row r="553" spans="1:6" s="54" customFormat="1" ht="27.6" customHeight="1" x14ac:dyDescent="0.25">
      <c r="A553" s="11" t="s">
        <v>918</v>
      </c>
      <c r="B553" s="12" t="s">
        <v>851</v>
      </c>
      <c r="C553" s="12" t="s">
        <v>1039</v>
      </c>
      <c r="D553" s="12" t="s">
        <v>555</v>
      </c>
      <c r="E553" s="9">
        <f>VLOOKUP(A553,'[1]MASTER - PRINTED BOOKS'!$A:$C,3,FALSE)</f>
        <v>124.95</v>
      </c>
      <c r="F553" s="13"/>
    </row>
    <row r="554" spans="1:6" s="54" customFormat="1" ht="27.6" customHeight="1" x14ac:dyDescent="0.25">
      <c r="A554" s="11" t="s">
        <v>919</v>
      </c>
      <c r="B554" s="12" t="s">
        <v>853</v>
      </c>
      <c r="C554" s="12" t="s">
        <v>1039</v>
      </c>
      <c r="D554" s="12" t="s">
        <v>555</v>
      </c>
      <c r="E554" s="9">
        <f>VLOOKUP(A554,'[1]MASTER - PRINTED BOOKS'!$A:$C,3,FALSE)</f>
        <v>124.95</v>
      </c>
      <c r="F554" s="13"/>
    </row>
    <row r="555" spans="1:6" s="54" customFormat="1" ht="27.6" customHeight="1" x14ac:dyDescent="0.25">
      <c r="A555" s="11" t="s">
        <v>920</v>
      </c>
      <c r="B555" s="12" t="s">
        <v>855</v>
      </c>
      <c r="C555" s="12" t="s">
        <v>1039</v>
      </c>
      <c r="D555" s="12" t="s">
        <v>555</v>
      </c>
      <c r="E555" s="9">
        <f>VLOOKUP(A555,'[1]MASTER - PRINTED BOOKS'!$A:$C,3,FALSE)</f>
        <v>124.95</v>
      </c>
      <c r="F555" s="13"/>
    </row>
    <row r="556" spans="1:6" s="54" customFormat="1" ht="27.6" customHeight="1" x14ac:dyDescent="0.25">
      <c r="A556" s="11" t="s">
        <v>921</v>
      </c>
      <c r="B556" s="12" t="s">
        <v>857</v>
      </c>
      <c r="C556" s="12" t="s">
        <v>1039</v>
      </c>
      <c r="D556" s="12" t="s">
        <v>555</v>
      </c>
      <c r="E556" s="9">
        <f>VLOOKUP(A556,'[1]MASTER - PRINTED BOOKS'!$A:$C,3,FALSE)</f>
        <v>124.95</v>
      </c>
      <c r="F556" s="13"/>
    </row>
    <row r="557" spans="1:6" s="54" customFormat="1" ht="27.6" customHeight="1" x14ac:dyDescent="0.25">
      <c r="A557" s="11" t="s">
        <v>922</v>
      </c>
      <c r="B557" s="12" t="s">
        <v>859</v>
      </c>
      <c r="C557" s="12" t="s">
        <v>1039</v>
      </c>
      <c r="D557" s="12" t="s">
        <v>555</v>
      </c>
      <c r="E557" s="9">
        <f>VLOOKUP(A557,'[1]MASTER - PRINTED BOOKS'!$A:$C,3,FALSE)</f>
        <v>124.95</v>
      </c>
      <c r="F557" s="13"/>
    </row>
    <row r="558" spans="1:6" s="54" customFormat="1" ht="27.6" customHeight="1" x14ac:dyDescent="0.25">
      <c r="A558" s="11" t="s">
        <v>923</v>
      </c>
      <c r="B558" s="12" t="s">
        <v>861</v>
      </c>
      <c r="C558" s="12" t="s">
        <v>1039</v>
      </c>
      <c r="D558" s="12" t="s">
        <v>555</v>
      </c>
      <c r="E558" s="9">
        <f>VLOOKUP(A558,'[1]MASTER - PRINTED BOOKS'!$A:$C,3,FALSE)</f>
        <v>124.95</v>
      </c>
      <c r="F558" s="13"/>
    </row>
    <row r="559" spans="1:6" s="54" customFormat="1" ht="27.6" customHeight="1" x14ac:dyDescent="0.25">
      <c r="A559" s="11" t="s">
        <v>924</v>
      </c>
      <c r="B559" s="12" t="s">
        <v>863</v>
      </c>
      <c r="C559" s="12" t="s">
        <v>1039</v>
      </c>
      <c r="D559" s="12" t="s">
        <v>555</v>
      </c>
      <c r="E559" s="9">
        <f>VLOOKUP(A559,'[1]MASTER - PRINTED BOOKS'!$A:$C,3,FALSE)</f>
        <v>124.95</v>
      </c>
      <c r="F559" s="13"/>
    </row>
    <row r="560" spans="1:6" s="54" customFormat="1" ht="27.6" customHeight="1" x14ac:dyDescent="0.25">
      <c r="A560" s="11" t="s">
        <v>925</v>
      </c>
      <c r="B560" s="12" t="s">
        <v>865</v>
      </c>
      <c r="C560" s="12" t="s">
        <v>1039</v>
      </c>
      <c r="D560" s="12" t="s">
        <v>555</v>
      </c>
      <c r="E560" s="9">
        <f>VLOOKUP(A560,'[1]MASTER - PRINTED BOOKS'!$A:$C,3,FALSE)</f>
        <v>124.95</v>
      </c>
      <c r="F560" s="13"/>
    </row>
    <row r="561" spans="1:6" s="54" customFormat="1" ht="27.6" customHeight="1" x14ac:dyDescent="0.25">
      <c r="A561" s="11" t="s">
        <v>926</v>
      </c>
      <c r="B561" s="12" t="s">
        <v>867</v>
      </c>
      <c r="C561" s="12" t="s">
        <v>1039</v>
      </c>
      <c r="D561" s="12" t="s">
        <v>555</v>
      </c>
      <c r="E561" s="9">
        <f>VLOOKUP(A561,'[1]MASTER - PRINTED BOOKS'!$A:$C,3,FALSE)</f>
        <v>124.95</v>
      </c>
      <c r="F561" s="13"/>
    </row>
    <row r="562" spans="1:6" s="54" customFormat="1" ht="27.6" customHeight="1" x14ac:dyDescent="0.25">
      <c r="A562" s="11" t="s">
        <v>927</v>
      </c>
      <c r="B562" s="12" t="s">
        <v>869</v>
      </c>
      <c r="C562" s="12" t="s">
        <v>1039</v>
      </c>
      <c r="D562" s="12" t="s">
        <v>555</v>
      </c>
      <c r="E562" s="9">
        <f>VLOOKUP(A562,'[1]MASTER - PRINTED BOOKS'!$A:$C,3,FALSE)</f>
        <v>124.95</v>
      </c>
      <c r="F562" s="13"/>
    </row>
    <row r="563" spans="1:6" s="54" customFormat="1" ht="27.6" customHeight="1" x14ac:dyDescent="0.25">
      <c r="A563" s="11" t="s">
        <v>928</v>
      </c>
      <c r="B563" s="12" t="s">
        <v>871</v>
      </c>
      <c r="C563" s="12" t="s">
        <v>1039</v>
      </c>
      <c r="D563" s="12" t="s">
        <v>555</v>
      </c>
      <c r="E563" s="9">
        <f>VLOOKUP(A563,'[1]MASTER - PRINTED BOOKS'!$A:$C,3,FALSE)</f>
        <v>124.95</v>
      </c>
      <c r="F563" s="13"/>
    </row>
    <row r="564" spans="1:6" s="54" customFormat="1" ht="27.6" customHeight="1" x14ac:dyDescent="0.25">
      <c r="A564" s="11" t="s">
        <v>929</v>
      </c>
      <c r="B564" s="12" t="s">
        <v>873</v>
      </c>
      <c r="C564" s="12" t="s">
        <v>1039</v>
      </c>
      <c r="D564" s="12" t="s">
        <v>555</v>
      </c>
      <c r="E564" s="9">
        <f>VLOOKUP(A564,'[1]MASTER - PRINTED BOOKS'!$A:$C,3,FALSE)</f>
        <v>124.95</v>
      </c>
      <c r="F564" s="13"/>
    </row>
    <row r="565" spans="1:6" s="54" customFormat="1" ht="27.6" customHeight="1" x14ac:dyDescent="0.25">
      <c r="A565" s="11" t="s">
        <v>930</v>
      </c>
      <c r="B565" s="12" t="s">
        <v>875</v>
      </c>
      <c r="C565" s="12" t="s">
        <v>1039</v>
      </c>
      <c r="D565" s="12" t="s">
        <v>555</v>
      </c>
      <c r="E565" s="9">
        <f>VLOOKUP(A565,'[1]MASTER - PRINTED BOOKS'!$A:$C,3,FALSE)</f>
        <v>124.95</v>
      </c>
      <c r="F565" s="13"/>
    </row>
    <row r="566" spans="1:6" s="54" customFormat="1" ht="27.6" customHeight="1" x14ac:dyDescent="0.25">
      <c r="A566" s="11" t="s">
        <v>931</v>
      </c>
      <c r="B566" s="12" t="s">
        <v>877</v>
      </c>
      <c r="C566" s="12" t="s">
        <v>1039</v>
      </c>
      <c r="D566" s="12" t="s">
        <v>555</v>
      </c>
      <c r="E566" s="9">
        <f>VLOOKUP(A566,'[1]MASTER - PRINTED BOOKS'!$A:$C,3,FALSE)</f>
        <v>124.95</v>
      </c>
      <c r="F566" s="13"/>
    </row>
    <row r="567" spans="1:6" s="54" customFormat="1" ht="27.6" customHeight="1" x14ac:dyDescent="0.25">
      <c r="A567" s="11" t="s">
        <v>932</v>
      </c>
      <c r="B567" s="12" t="s">
        <v>879</v>
      </c>
      <c r="C567" s="12" t="s">
        <v>1039</v>
      </c>
      <c r="D567" s="12" t="s">
        <v>555</v>
      </c>
      <c r="E567" s="9">
        <f>VLOOKUP(A567,'[1]MASTER - PRINTED BOOKS'!$A:$C,3,FALSE)</f>
        <v>124.95</v>
      </c>
      <c r="F567" s="13"/>
    </row>
    <row r="568" spans="1:6" s="54" customFormat="1" ht="27.6" customHeight="1" x14ac:dyDescent="0.25">
      <c r="A568" s="11" t="s">
        <v>933</v>
      </c>
      <c r="B568" s="12" t="s">
        <v>881</v>
      </c>
      <c r="C568" s="12" t="s">
        <v>1039</v>
      </c>
      <c r="D568" s="12" t="s">
        <v>555</v>
      </c>
      <c r="E568" s="9">
        <f>VLOOKUP(A568,'[1]MASTER - PRINTED BOOKS'!$A:$C,3,FALSE)</f>
        <v>124.95</v>
      </c>
      <c r="F568" s="13"/>
    </row>
    <row r="569" spans="1:6" s="54" customFormat="1" ht="27.6" customHeight="1" x14ac:dyDescent="0.25">
      <c r="A569" s="11" t="s">
        <v>934</v>
      </c>
      <c r="B569" s="12" t="s">
        <v>883</v>
      </c>
      <c r="C569" s="12" t="s">
        <v>1039</v>
      </c>
      <c r="D569" s="12" t="s">
        <v>555</v>
      </c>
      <c r="E569" s="9">
        <f>VLOOKUP(A569,'[1]MASTER - PRINTED BOOKS'!$A:$C,3,FALSE)</f>
        <v>124.95</v>
      </c>
      <c r="F569" s="13"/>
    </row>
    <row r="570" spans="1:6" s="54" customFormat="1" ht="27.6" customHeight="1" x14ac:dyDescent="0.25">
      <c r="A570" s="11" t="s">
        <v>935</v>
      </c>
      <c r="B570" s="12" t="s">
        <v>885</v>
      </c>
      <c r="C570" s="12" t="s">
        <v>1039</v>
      </c>
      <c r="D570" s="12" t="s">
        <v>555</v>
      </c>
      <c r="E570" s="9">
        <f>VLOOKUP(A570,'[1]MASTER - PRINTED BOOKS'!$A:$C,3,FALSE)</f>
        <v>124.95</v>
      </c>
      <c r="F570" s="13"/>
    </row>
    <row r="571" spans="1:6" s="54" customFormat="1" ht="27.6" customHeight="1" x14ac:dyDescent="0.25">
      <c r="A571" s="11" t="s">
        <v>936</v>
      </c>
      <c r="B571" s="12" t="s">
        <v>887</v>
      </c>
      <c r="C571" s="12" t="s">
        <v>1039</v>
      </c>
      <c r="D571" s="12" t="s">
        <v>555</v>
      </c>
      <c r="E571" s="9">
        <f>VLOOKUP(A571,'[1]MASTER - PRINTED BOOKS'!$A:$C,3,FALSE)</f>
        <v>124.95</v>
      </c>
      <c r="F571" s="13"/>
    </row>
    <row r="572" spans="1:6" s="54" customFormat="1" ht="27.6" customHeight="1" x14ac:dyDescent="0.25">
      <c r="A572" s="11" t="s">
        <v>937</v>
      </c>
      <c r="B572" s="12" t="s">
        <v>889</v>
      </c>
      <c r="C572" s="12" t="s">
        <v>1039</v>
      </c>
      <c r="D572" s="12" t="s">
        <v>555</v>
      </c>
      <c r="E572" s="9">
        <f>VLOOKUP(A572,'[1]MASTER - PRINTED BOOKS'!$A:$C,3,FALSE)</f>
        <v>124.95</v>
      </c>
      <c r="F572" s="13"/>
    </row>
    <row r="573" spans="1:6" s="54" customFormat="1" ht="27.6" customHeight="1" x14ac:dyDescent="0.25">
      <c r="A573" s="11" t="s">
        <v>938</v>
      </c>
      <c r="B573" s="12" t="s">
        <v>891</v>
      </c>
      <c r="C573" s="12" t="s">
        <v>1039</v>
      </c>
      <c r="D573" s="12" t="s">
        <v>555</v>
      </c>
      <c r="E573" s="9">
        <f>VLOOKUP(A573,'[1]MASTER - PRINTED BOOKS'!$A:$C,3,FALSE)</f>
        <v>124.95</v>
      </c>
      <c r="F573" s="13"/>
    </row>
    <row r="574" spans="1:6" s="54" customFormat="1" ht="27.6" customHeight="1" x14ac:dyDescent="0.25">
      <c r="A574" s="11" t="s">
        <v>939</v>
      </c>
      <c r="B574" s="12" t="s">
        <v>893</v>
      </c>
      <c r="C574" s="12" t="s">
        <v>1039</v>
      </c>
      <c r="D574" s="12" t="s">
        <v>555</v>
      </c>
      <c r="E574" s="9">
        <f>VLOOKUP(A574,'[1]MASTER - PRINTED BOOKS'!$A:$C,3,FALSE)</f>
        <v>124.95</v>
      </c>
      <c r="F574" s="13"/>
    </row>
    <row r="575" spans="1:6" s="54" customFormat="1" ht="27.6" customHeight="1" x14ac:dyDescent="0.25">
      <c r="A575" s="11" t="s">
        <v>940</v>
      </c>
      <c r="B575" s="12" t="s">
        <v>895</v>
      </c>
      <c r="C575" s="12" t="s">
        <v>1039</v>
      </c>
      <c r="D575" s="12" t="s">
        <v>555</v>
      </c>
      <c r="E575" s="9">
        <f>VLOOKUP(A575,'[1]MASTER - PRINTED BOOKS'!$A:$C,3,FALSE)</f>
        <v>124.95</v>
      </c>
      <c r="F575" s="13"/>
    </row>
    <row r="576" spans="1:6" s="54" customFormat="1" ht="27.6" customHeight="1" x14ac:dyDescent="0.25">
      <c r="A576" s="11" t="s">
        <v>941</v>
      </c>
      <c r="B576" s="12" t="s">
        <v>897</v>
      </c>
      <c r="C576" s="12" t="s">
        <v>1039</v>
      </c>
      <c r="D576" s="12" t="s">
        <v>555</v>
      </c>
      <c r="E576" s="9">
        <f>VLOOKUP(A576,'[1]MASTER - PRINTED BOOKS'!$A:$C,3,FALSE)</f>
        <v>124.95</v>
      </c>
      <c r="F576" s="13"/>
    </row>
    <row r="577" spans="1:6" s="54" customFormat="1" ht="27.6" customHeight="1" x14ac:dyDescent="0.25">
      <c r="A577" s="11" t="s">
        <v>942</v>
      </c>
      <c r="B577" s="12" t="s">
        <v>899</v>
      </c>
      <c r="C577" s="12" t="s">
        <v>1039</v>
      </c>
      <c r="D577" s="12" t="s">
        <v>555</v>
      </c>
      <c r="E577" s="9">
        <f>VLOOKUP(A577,'[1]MASTER - PRINTED BOOKS'!$A:$C,3,FALSE)</f>
        <v>124.95</v>
      </c>
      <c r="F577" s="13"/>
    </row>
    <row r="578" spans="1:6" s="54" customFormat="1" ht="27.6" customHeight="1" x14ac:dyDescent="0.25">
      <c r="A578" s="11" t="s">
        <v>1004</v>
      </c>
      <c r="B578" s="12" t="s">
        <v>944</v>
      </c>
      <c r="C578" s="12" t="s">
        <v>1039</v>
      </c>
      <c r="D578" s="12" t="s">
        <v>555</v>
      </c>
      <c r="E578" s="9">
        <f>VLOOKUP(A578,'[1]MASTER - PRINTED BOOKS'!$A:$C,3,FALSE)</f>
        <v>124.95</v>
      </c>
      <c r="F578" s="13"/>
    </row>
    <row r="579" spans="1:6" s="54" customFormat="1" ht="27.6" customHeight="1" x14ac:dyDescent="0.25">
      <c r="A579" s="11" t="s">
        <v>1005</v>
      </c>
      <c r="B579" s="12" t="s">
        <v>946</v>
      </c>
      <c r="C579" s="12" t="s">
        <v>1039</v>
      </c>
      <c r="D579" s="12" t="s">
        <v>555</v>
      </c>
      <c r="E579" s="9">
        <f>VLOOKUP(A579,'[1]MASTER - PRINTED BOOKS'!$A:$C,3,FALSE)</f>
        <v>124.95</v>
      </c>
      <c r="F579" s="13"/>
    </row>
    <row r="580" spans="1:6" s="54" customFormat="1" ht="27.6" customHeight="1" x14ac:dyDescent="0.25">
      <c r="A580" s="11" t="s">
        <v>1006</v>
      </c>
      <c r="B580" s="12" t="s">
        <v>948</v>
      </c>
      <c r="C580" s="12" t="s">
        <v>1039</v>
      </c>
      <c r="D580" s="12" t="s">
        <v>555</v>
      </c>
      <c r="E580" s="9">
        <f>VLOOKUP(A580,'[1]MASTER - PRINTED BOOKS'!$A:$C,3,FALSE)</f>
        <v>124.95</v>
      </c>
      <c r="F580" s="13"/>
    </row>
    <row r="581" spans="1:6" s="52" customFormat="1" ht="20.25" x14ac:dyDescent="0.25">
      <c r="A581" s="16" t="s">
        <v>1002</v>
      </c>
      <c r="B581" s="20"/>
      <c r="C581" s="21"/>
      <c r="D581" s="20"/>
      <c r="E581" s="20"/>
      <c r="F581" s="22"/>
    </row>
    <row r="582" spans="1:6" s="53" customFormat="1" ht="20.25" x14ac:dyDescent="0.25">
      <c r="A582" s="30" t="s">
        <v>23</v>
      </c>
      <c r="B582" s="31"/>
      <c r="C582" s="31"/>
      <c r="D582" s="31"/>
      <c r="E582" s="31"/>
      <c r="F582" s="33"/>
    </row>
    <row r="583" spans="1:6" s="54" customFormat="1" ht="27.6" customHeight="1" x14ac:dyDescent="0.25">
      <c r="A583" s="11" t="s">
        <v>949</v>
      </c>
      <c r="B583" s="12" t="s">
        <v>950</v>
      </c>
      <c r="C583" s="12" t="s">
        <v>1038</v>
      </c>
      <c r="D583" s="12" t="s">
        <v>555</v>
      </c>
      <c r="E583" s="9">
        <f>VLOOKUP(A583,'[1]MASTER - PRINTED BOOKS'!$A:$C,3,FALSE)</f>
        <v>120.95</v>
      </c>
      <c r="F583" s="13"/>
    </row>
    <row r="584" spans="1:6" s="54" customFormat="1" ht="27.6" customHeight="1" x14ac:dyDescent="0.25">
      <c r="A584" s="11" t="s">
        <v>951</v>
      </c>
      <c r="B584" s="12" t="s">
        <v>952</v>
      </c>
      <c r="C584" s="12" t="s">
        <v>1038</v>
      </c>
      <c r="D584" s="12" t="s">
        <v>555</v>
      </c>
      <c r="E584" s="9">
        <f>VLOOKUP(A584,'[1]MASTER - PRINTED BOOKS'!$A:$C,3,FALSE)</f>
        <v>120.95</v>
      </c>
      <c r="F584" s="13"/>
    </row>
    <row r="585" spans="1:6" s="54" customFormat="1" ht="27.6" customHeight="1" x14ac:dyDescent="0.25">
      <c r="A585" s="11" t="s">
        <v>953</v>
      </c>
      <c r="B585" s="12" t="s">
        <v>954</v>
      </c>
      <c r="C585" s="12" t="s">
        <v>1038</v>
      </c>
      <c r="D585" s="12" t="s">
        <v>555</v>
      </c>
      <c r="E585" s="9">
        <f>VLOOKUP(A585,'[1]MASTER - PRINTED BOOKS'!$A:$C,3,FALSE)</f>
        <v>120.95</v>
      </c>
      <c r="F585" s="13"/>
    </row>
    <row r="586" spans="1:6" s="54" customFormat="1" ht="27.6" customHeight="1" x14ac:dyDescent="0.25">
      <c r="A586" s="11" t="s">
        <v>955</v>
      </c>
      <c r="B586" s="12" t="s">
        <v>956</v>
      </c>
      <c r="C586" s="12" t="s">
        <v>1038</v>
      </c>
      <c r="D586" s="12" t="s">
        <v>555</v>
      </c>
      <c r="E586" s="9">
        <f>VLOOKUP(A586,'[1]MASTER - PRINTED BOOKS'!$A:$C,3,FALSE)</f>
        <v>120.95</v>
      </c>
      <c r="F586" s="13"/>
    </row>
    <row r="587" spans="1:6" s="54" customFormat="1" ht="27.6" customHeight="1" x14ac:dyDescent="0.25">
      <c r="A587" s="11" t="s">
        <v>957</v>
      </c>
      <c r="B587" s="12" t="s">
        <v>958</v>
      </c>
      <c r="C587" s="12" t="s">
        <v>1038</v>
      </c>
      <c r="D587" s="12" t="s">
        <v>555</v>
      </c>
      <c r="E587" s="9">
        <f>VLOOKUP(A587,'[1]MASTER - PRINTED BOOKS'!$A:$C,3,FALSE)</f>
        <v>120.95</v>
      </c>
      <c r="F587" s="13"/>
    </row>
    <row r="588" spans="1:6" s="54" customFormat="1" ht="27.6" customHeight="1" x14ac:dyDescent="0.25">
      <c r="A588" s="11" t="s">
        <v>959</v>
      </c>
      <c r="B588" s="12" t="s">
        <v>960</v>
      </c>
      <c r="C588" s="12" t="s">
        <v>1038</v>
      </c>
      <c r="D588" s="12" t="s">
        <v>555</v>
      </c>
      <c r="E588" s="9">
        <f>VLOOKUP(A588,'[1]MASTER - PRINTED BOOKS'!$A:$C,3,FALSE)</f>
        <v>120.95</v>
      </c>
      <c r="F588" s="13"/>
    </row>
    <row r="589" spans="1:6" s="54" customFormat="1" ht="27.6" customHeight="1" x14ac:dyDescent="0.25">
      <c r="A589" s="11" t="s">
        <v>961</v>
      </c>
      <c r="B589" s="12" t="s">
        <v>962</v>
      </c>
      <c r="C589" s="12" t="s">
        <v>1038</v>
      </c>
      <c r="D589" s="12" t="s">
        <v>555</v>
      </c>
      <c r="E589" s="9">
        <f>VLOOKUP(A589,'[1]MASTER - PRINTED BOOKS'!$A:$C,3,FALSE)</f>
        <v>120.95</v>
      </c>
      <c r="F589" s="13"/>
    </row>
    <row r="590" spans="1:6" s="54" customFormat="1" ht="27.6" customHeight="1" x14ac:dyDescent="0.25">
      <c r="A590" s="11" t="s">
        <v>963</v>
      </c>
      <c r="B590" s="12" t="s">
        <v>964</v>
      </c>
      <c r="C590" s="12" t="s">
        <v>1038</v>
      </c>
      <c r="D590" s="12" t="s">
        <v>555</v>
      </c>
      <c r="E590" s="9">
        <f>VLOOKUP(A590,'[1]MASTER - PRINTED BOOKS'!$A:$C,3,FALSE)</f>
        <v>120.95</v>
      </c>
      <c r="F590" s="13"/>
    </row>
    <row r="591" spans="1:6" s="54" customFormat="1" ht="27.6" customHeight="1" x14ac:dyDescent="0.25">
      <c r="A591" s="11" t="s">
        <v>965</v>
      </c>
      <c r="B591" s="12" t="s">
        <v>966</v>
      </c>
      <c r="C591" s="12" t="s">
        <v>1038</v>
      </c>
      <c r="D591" s="12" t="s">
        <v>555</v>
      </c>
      <c r="E591" s="9">
        <f>VLOOKUP(A591,'[1]MASTER - PRINTED BOOKS'!$A:$C,3,FALSE)</f>
        <v>120.95</v>
      </c>
      <c r="F591" s="13"/>
    </row>
    <row r="592" spans="1:6" s="54" customFormat="1" ht="27.6" customHeight="1" x14ac:dyDescent="0.25">
      <c r="A592" s="11" t="s">
        <v>967</v>
      </c>
      <c r="B592" s="12" t="s">
        <v>968</v>
      </c>
      <c r="C592" s="12" t="s">
        <v>1038</v>
      </c>
      <c r="D592" s="12" t="s">
        <v>555</v>
      </c>
      <c r="E592" s="9">
        <f>VLOOKUP(A592,'[1]MASTER - PRINTED BOOKS'!$A:$C,3,FALSE)</f>
        <v>120.95</v>
      </c>
      <c r="F592" s="13"/>
    </row>
    <row r="593" spans="1:6" s="54" customFormat="1" ht="27.6" customHeight="1" x14ac:dyDescent="0.25">
      <c r="A593" s="11" t="s">
        <v>969</v>
      </c>
      <c r="B593" s="12" t="s">
        <v>970</v>
      </c>
      <c r="C593" s="12" t="s">
        <v>1038</v>
      </c>
      <c r="D593" s="12" t="s">
        <v>555</v>
      </c>
      <c r="E593" s="9">
        <f>VLOOKUP(A593,'[1]MASTER - PRINTED BOOKS'!$A:$C,3,FALSE)</f>
        <v>120.95</v>
      </c>
      <c r="F593" s="13"/>
    </row>
    <row r="594" spans="1:6" s="54" customFormat="1" ht="27.6" customHeight="1" x14ac:dyDescent="0.25">
      <c r="A594" s="11" t="s">
        <v>971</v>
      </c>
      <c r="B594" s="12" t="s">
        <v>972</v>
      </c>
      <c r="C594" s="12" t="s">
        <v>1038</v>
      </c>
      <c r="D594" s="12" t="s">
        <v>555</v>
      </c>
      <c r="E594" s="9">
        <f>VLOOKUP(A594,'[1]MASTER - PRINTED BOOKS'!$A:$C,3,FALSE)</f>
        <v>120.95</v>
      </c>
      <c r="F594" s="13"/>
    </row>
    <row r="595" spans="1:6" s="54" customFormat="1" ht="27.6" customHeight="1" x14ac:dyDescent="0.25">
      <c r="A595" s="11" t="s">
        <v>973</v>
      </c>
      <c r="B595" s="12" t="s">
        <v>974</v>
      </c>
      <c r="C595" s="12" t="s">
        <v>1038</v>
      </c>
      <c r="D595" s="12" t="s">
        <v>555</v>
      </c>
      <c r="E595" s="9">
        <f>VLOOKUP(A595,'[1]MASTER - PRINTED BOOKS'!$A:$C,3,FALSE)</f>
        <v>120.95</v>
      </c>
      <c r="F595" s="13"/>
    </row>
    <row r="596" spans="1:6" s="54" customFormat="1" ht="27.6" customHeight="1" x14ac:dyDescent="0.25">
      <c r="A596" s="11" t="s">
        <v>975</v>
      </c>
      <c r="B596" s="12" t="s">
        <v>976</v>
      </c>
      <c r="C596" s="12" t="s">
        <v>1038</v>
      </c>
      <c r="D596" s="12" t="s">
        <v>555</v>
      </c>
      <c r="E596" s="9">
        <f>VLOOKUP(A596,'[1]MASTER - PRINTED BOOKS'!$A:$C,3,FALSE)</f>
        <v>120.95</v>
      </c>
      <c r="F596" s="13"/>
    </row>
    <row r="597" spans="1:6" s="54" customFormat="1" ht="27.6" customHeight="1" x14ac:dyDescent="0.25">
      <c r="A597" s="11" t="s">
        <v>977</v>
      </c>
      <c r="B597" s="12" t="s">
        <v>978</v>
      </c>
      <c r="C597" s="12" t="s">
        <v>1038</v>
      </c>
      <c r="D597" s="12" t="s">
        <v>555</v>
      </c>
      <c r="E597" s="9">
        <f>VLOOKUP(A597,'[1]MASTER - PRINTED BOOKS'!$A:$C,3,FALSE)</f>
        <v>120.95</v>
      </c>
      <c r="F597" s="13"/>
    </row>
    <row r="598" spans="1:6" s="54" customFormat="1" ht="27.6" customHeight="1" x14ac:dyDescent="0.25">
      <c r="A598" s="11" t="s">
        <v>979</v>
      </c>
      <c r="B598" s="12" t="s">
        <v>980</v>
      </c>
      <c r="C598" s="12" t="s">
        <v>1038</v>
      </c>
      <c r="D598" s="12" t="s">
        <v>555</v>
      </c>
      <c r="E598" s="9">
        <f>VLOOKUP(A598,'[1]MASTER - PRINTED BOOKS'!$A:$C,3,FALSE)</f>
        <v>120.95</v>
      </c>
      <c r="F598" s="13"/>
    </row>
    <row r="599" spans="1:6" s="54" customFormat="1" ht="27.6" customHeight="1" x14ac:dyDescent="0.25">
      <c r="A599" s="11" t="s">
        <v>981</v>
      </c>
      <c r="B599" s="12" t="s">
        <v>982</v>
      </c>
      <c r="C599" s="12" t="s">
        <v>1038</v>
      </c>
      <c r="D599" s="12" t="s">
        <v>555</v>
      </c>
      <c r="E599" s="9">
        <f>VLOOKUP(A599,'[1]MASTER - PRINTED BOOKS'!$A:$C,3,FALSE)</f>
        <v>120.95</v>
      </c>
      <c r="F599" s="13"/>
    </row>
    <row r="600" spans="1:6" s="54" customFormat="1" ht="27.6" customHeight="1" x14ac:dyDescent="0.25">
      <c r="A600" s="11" t="s">
        <v>983</v>
      </c>
      <c r="B600" s="12" t="s">
        <v>984</v>
      </c>
      <c r="C600" s="12" t="s">
        <v>1038</v>
      </c>
      <c r="D600" s="12" t="s">
        <v>555</v>
      </c>
      <c r="E600" s="9">
        <f>VLOOKUP(A600,'[1]MASTER - PRINTED BOOKS'!$A:$C,3,FALSE)</f>
        <v>120.95</v>
      </c>
      <c r="F600" s="13"/>
    </row>
    <row r="601" spans="1:6" s="54" customFormat="1" ht="27.6" customHeight="1" x14ac:dyDescent="0.25">
      <c r="A601" s="11" t="s">
        <v>985</v>
      </c>
      <c r="B601" s="12" t="s">
        <v>986</v>
      </c>
      <c r="C601" s="12" t="s">
        <v>1038</v>
      </c>
      <c r="D601" s="12" t="s">
        <v>555</v>
      </c>
      <c r="E601" s="9">
        <f>VLOOKUP(A601,'[1]MASTER - PRINTED BOOKS'!$A:$C,3,FALSE)</f>
        <v>120.95</v>
      </c>
      <c r="F601" s="13"/>
    </row>
    <row r="602" spans="1:6" s="54" customFormat="1" ht="27.6" customHeight="1" x14ac:dyDescent="0.25">
      <c r="A602" s="11" t="s">
        <v>987</v>
      </c>
      <c r="B602" s="12" t="s">
        <v>988</v>
      </c>
      <c r="C602" s="12" t="s">
        <v>1038</v>
      </c>
      <c r="D602" s="12" t="s">
        <v>555</v>
      </c>
      <c r="E602" s="9">
        <f>VLOOKUP(A602,'[1]MASTER - PRINTED BOOKS'!$A:$C,3,FALSE)</f>
        <v>120.95</v>
      </c>
      <c r="F602" s="13"/>
    </row>
    <row r="603" spans="1:6" s="54" customFormat="1" ht="27.6" customHeight="1" x14ac:dyDescent="0.25">
      <c r="A603" s="11" t="s">
        <v>989</v>
      </c>
      <c r="B603" s="12" t="s">
        <v>990</v>
      </c>
      <c r="C603" s="12" t="s">
        <v>1038</v>
      </c>
      <c r="D603" s="12" t="s">
        <v>555</v>
      </c>
      <c r="E603" s="9">
        <f>VLOOKUP(A603,'[1]MASTER - PRINTED BOOKS'!$A:$C,3,FALSE)</f>
        <v>120.95</v>
      </c>
      <c r="F603" s="13"/>
    </row>
    <row r="604" spans="1:6" s="54" customFormat="1" ht="27.6" customHeight="1" x14ac:dyDescent="0.25">
      <c r="A604" s="11" t="s">
        <v>991</v>
      </c>
      <c r="B604" s="12" t="s">
        <v>992</v>
      </c>
      <c r="C604" s="12" t="s">
        <v>1038</v>
      </c>
      <c r="D604" s="12" t="s">
        <v>555</v>
      </c>
      <c r="E604" s="9">
        <f>VLOOKUP(A604,'[1]MASTER - PRINTED BOOKS'!$A:$C,3,FALSE)</f>
        <v>120.95</v>
      </c>
      <c r="F604" s="13"/>
    </row>
    <row r="605" spans="1:6" s="54" customFormat="1" ht="27.6" customHeight="1" x14ac:dyDescent="0.25">
      <c r="A605" s="11" t="s">
        <v>993</v>
      </c>
      <c r="B605" s="12" t="s">
        <v>994</v>
      </c>
      <c r="C605" s="12" t="s">
        <v>1038</v>
      </c>
      <c r="D605" s="12" t="s">
        <v>555</v>
      </c>
      <c r="E605" s="9">
        <f>VLOOKUP(A605,'[1]MASTER - PRINTED BOOKS'!$A:$C,3,FALSE)</f>
        <v>120.95</v>
      </c>
      <c r="F605" s="13"/>
    </row>
    <row r="606" spans="1:6" s="54" customFormat="1" ht="27.6" customHeight="1" x14ac:dyDescent="0.25">
      <c r="A606" s="11" t="s">
        <v>995</v>
      </c>
      <c r="B606" s="12" t="s">
        <v>996</v>
      </c>
      <c r="C606" s="12" t="s">
        <v>1038</v>
      </c>
      <c r="D606" s="12" t="s">
        <v>555</v>
      </c>
      <c r="E606" s="9">
        <f>VLOOKUP(A606,'[1]MASTER - PRINTED BOOKS'!$A:$C,3,FALSE)</f>
        <v>120.95</v>
      </c>
      <c r="F606" s="13"/>
    </row>
    <row r="607" spans="1:6" s="54" customFormat="1" ht="27.6" customHeight="1" x14ac:dyDescent="0.25">
      <c r="A607" s="11" t="s">
        <v>997</v>
      </c>
      <c r="B607" s="12" t="s">
        <v>998</v>
      </c>
      <c r="C607" s="12" t="s">
        <v>1038</v>
      </c>
      <c r="D607" s="12" t="s">
        <v>555</v>
      </c>
      <c r="E607" s="9">
        <f>VLOOKUP(A607,'[1]MASTER - PRINTED BOOKS'!$A:$C,3,FALSE)</f>
        <v>120.95</v>
      </c>
      <c r="F607" s="13"/>
    </row>
    <row r="608" spans="1:6" s="54" customFormat="1" ht="27.6" customHeight="1" x14ac:dyDescent="0.25">
      <c r="A608" s="11" t="s">
        <v>999</v>
      </c>
      <c r="B608" s="12" t="s">
        <v>1000</v>
      </c>
      <c r="C608" s="12" t="s">
        <v>1038</v>
      </c>
      <c r="D608" s="12" t="s">
        <v>555</v>
      </c>
      <c r="E608" s="9">
        <f>VLOOKUP(A608,'[1]MASTER - PRINTED BOOKS'!$A:$C,3,FALSE)</f>
        <v>120.95</v>
      </c>
      <c r="F608" s="13"/>
    </row>
    <row r="609" spans="1:6" s="54" customFormat="1" ht="27.6" customHeight="1" x14ac:dyDescent="0.25">
      <c r="A609" s="11" t="s">
        <v>1040</v>
      </c>
      <c r="B609" s="12" t="s">
        <v>1041</v>
      </c>
      <c r="C609" s="12" t="s">
        <v>1038</v>
      </c>
      <c r="D609" s="12" t="s">
        <v>555</v>
      </c>
      <c r="E609" s="9">
        <f>VLOOKUP(A609,'[1]MASTER - PRINTED BOOKS'!$A:$C,3,FALSE)</f>
        <v>120.95</v>
      </c>
      <c r="F609" s="13"/>
    </row>
    <row r="610" spans="1:6" s="54" customFormat="1" ht="27.6" customHeight="1" x14ac:dyDescent="0.25">
      <c r="A610" s="11" t="s">
        <v>1042</v>
      </c>
      <c r="B610" s="12" t="s">
        <v>1043</v>
      </c>
      <c r="C610" s="12" t="s">
        <v>1038</v>
      </c>
      <c r="D610" s="12" t="s">
        <v>555</v>
      </c>
      <c r="E610" s="9">
        <f>VLOOKUP(A610,'[1]MASTER - PRINTED BOOKS'!$A:$C,3,FALSE)</f>
        <v>120.95</v>
      </c>
      <c r="F610" s="13"/>
    </row>
    <row r="611" spans="1:6" s="54" customFormat="1" ht="27.6" customHeight="1" x14ac:dyDescent="0.25">
      <c r="A611" s="11" t="s">
        <v>1044</v>
      </c>
      <c r="B611" s="12" t="s">
        <v>1045</v>
      </c>
      <c r="C611" s="12" t="s">
        <v>1038</v>
      </c>
      <c r="D611" s="12" t="s">
        <v>555</v>
      </c>
      <c r="E611" s="9">
        <f>VLOOKUP(A611,'[1]MASTER - PRINTED BOOKS'!$A:$C,3,FALSE)</f>
        <v>120.95</v>
      </c>
      <c r="F611" s="13"/>
    </row>
    <row r="612" spans="1:6" s="54" customFormat="1" ht="27.6" customHeight="1" x14ac:dyDescent="0.25">
      <c r="A612" s="11" t="s">
        <v>1046</v>
      </c>
      <c r="B612" s="12" t="s">
        <v>1047</v>
      </c>
      <c r="C612" s="12" t="s">
        <v>1038</v>
      </c>
      <c r="D612" s="12" t="s">
        <v>555</v>
      </c>
      <c r="E612" s="9">
        <f>VLOOKUP(A612,'[1]MASTER - PRINTED BOOKS'!$A:$C,3,FALSE)</f>
        <v>120.95</v>
      </c>
      <c r="F612" s="13"/>
    </row>
    <row r="613" spans="1:6" s="54" customFormat="1" ht="27.6" customHeight="1" x14ac:dyDescent="0.25">
      <c r="A613" s="11" t="s">
        <v>1048</v>
      </c>
      <c r="B613" s="12" t="s">
        <v>1049</v>
      </c>
      <c r="C613" s="12" t="s">
        <v>1038</v>
      </c>
      <c r="D613" s="12" t="s">
        <v>555</v>
      </c>
      <c r="E613" s="9">
        <f>VLOOKUP(A613,'[1]MASTER - PRINTED BOOKS'!$A:$C,3,FALSE)</f>
        <v>120.95</v>
      </c>
      <c r="F613" s="13"/>
    </row>
    <row r="614" spans="1:6" s="54" customFormat="1" ht="27.6" customHeight="1" x14ac:dyDescent="0.25">
      <c r="A614" s="11" t="s">
        <v>1050</v>
      </c>
      <c r="B614" s="12" t="s">
        <v>1051</v>
      </c>
      <c r="C614" s="12" t="s">
        <v>1038</v>
      </c>
      <c r="D614" s="12" t="s">
        <v>555</v>
      </c>
      <c r="E614" s="9">
        <f>VLOOKUP(A614,'[1]MASTER - PRINTED BOOKS'!$A:$C,3,FALSE)</f>
        <v>120.95</v>
      </c>
      <c r="F614" s="13"/>
    </row>
    <row r="615" spans="1:6" s="54" customFormat="1" ht="27.6" customHeight="1" x14ac:dyDescent="0.25">
      <c r="A615" s="11" t="s">
        <v>1052</v>
      </c>
      <c r="B615" s="12" t="s">
        <v>1053</v>
      </c>
      <c r="C615" s="12" t="s">
        <v>1038</v>
      </c>
      <c r="D615" s="12" t="s">
        <v>555</v>
      </c>
      <c r="E615" s="9">
        <f>VLOOKUP(A615,'[1]MASTER - PRINTED BOOKS'!$A:$C,3,FALSE)</f>
        <v>120.95</v>
      </c>
      <c r="F615" s="13"/>
    </row>
    <row r="616" spans="1:6" s="54" customFormat="1" ht="27.6" customHeight="1" x14ac:dyDescent="0.25">
      <c r="A616" s="11" t="s">
        <v>1054</v>
      </c>
      <c r="B616" s="12" t="s">
        <v>1055</v>
      </c>
      <c r="C616" s="12" t="s">
        <v>1038</v>
      </c>
      <c r="D616" s="12" t="s">
        <v>555</v>
      </c>
      <c r="E616" s="9">
        <f>VLOOKUP(A616,'[1]MASTER - PRINTED BOOKS'!$A:$C,3,FALSE)</f>
        <v>120.95</v>
      </c>
      <c r="F616" s="13"/>
    </row>
    <row r="617" spans="1:6" s="54" customFormat="1" ht="27.6" customHeight="1" x14ac:dyDescent="0.25">
      <c r="A617" s="11" t="s">
        <v>1056</v>
      </c>
      <c r="B617" s="12" t="s">
        <v>1057</v>
      </c>
      <c r="C617" s="12" t="s">
        <v>1038</v>
      </c>
      <c r="D617" s="12" t="s">
        <v>555</v>
      </c>
      <c r="E617" s="9">
        <f>VLOOKUP(A617,'[1]MASTER - PRINTED BOOKS'!$A:$C,3,FALSE)</f>
        <v>120.95</v>
      </c>
      <c r="F617" s="13"/>
    </row>
    <row r="618" spans="1:6" s="54" customFormat="1" ht="27.6" customHeight="1" x14ac:dyDescent="0.25">
      <c r="A618" s="11" t="s">
        <v>1058</v>
      </c>
      <c r="B618" s="12" t="s">
        <v>1059</v>
      </c>
      <c r="C618" s="12" t="s">
        <v>1038</v>
      </c>
      <c r="D618" s="12" t="s">
        <v>555</v>
      </c>
      <c r="E618" s="9">
        <f>VLOOKUP(A618,'[1]MASTER - PRINTED BOOKS'!$A:$C,3,FALSE)</f>
        <v>120.95</v>
      </c>
      <c r="F618" s="13"/>
    </row>
    <row r="619" spans="1:6" s="54" customFormat="1" ht="27.6" customHeight="1" x14ac:dyDescent="0.25">
      <c r="A619" s="11" t="s">
        <v>1060</v>
      </c>
      <c r="B619" s="12" t="s">
        <v>1061</v>
      </c>
      <c r="C619" s="12" t="s">
        <v>1038</v>
      </c>
      <c r="D619" s="12" t="s">
        <v>555</v>
      </c>
      <c r="E619" s="9">
        <f>VLOOKUP(A619,'[1]MASTER - PRINTED BOOKS'!$A:$C,3,FALSE)</f>
        <v>120.95</v>
      </c>
      <c r="F619" s="13"/>
    </row>
    <row r="620" spans="1:6" s="54" customFormat="1" ht="27.6" customHeight="1" x14ac:dyDescent="0.25">
      <c r="A620" s="11" t="s">
        <v>1062</v>
      </c>
      <c r="B620" s="12" t="s">
        <v>1063</v>
      </c>
      <c r="C620" s="12" t="s">
        <v>1038</v>
      </c>
      <c r="D620" s="12" t="s">
        <v>555</v>
      </c>
      <c r="E620" s="9">
        <f>VLOOKUP(A620,'[1]MASTER - PRINTED BOOKS'!$A:$C,3,FALSE)</f>
        <v>120.95</v>
      </c>
      <c r="F620" s="13"/>
    </row>
    <row r="621" spans="1:6" s="54" customFormat="1" ht="27.6" customHeight="1" x14ac:dyDescent="0.25">
      <c r="A621" s="11" t="s">
        <v>1064</v>
      </c>
      <c r="B621" s="12" t="s">
        <v>1065</v>
      </c>
      <c r="C621" s="12" t="s">
        <v>1038</v>
      </c>
      <c r="D621" s="12" t="s">
        <v>555</v>
      </c>
      <c r="E621" s="9">
        <f>VLOOKUP(A621,'[1]MASTER - PRINTED BOOKS'!$A:$C,3,FALSE)</f>
        <v>120.95</v>
      </c>
      <c r="F621" s="13"/>
    </row>
    <row r="622" spans="1:6" s="54" customFormat="1" ht="27.6" customHeight="1" x14ac:dyDescent="0.25">
      <c r="A622" s="11" t="s">
        <v>1066</v>
      </c>
      <c r="B622" s="12" t="s">
        <v>1067</v>
      </c>
      <c r="C622" s="12" t="s">
        <v>1038</v>
      </c>
      <c r="D622" s="12" t="s">
        <v>555</v>
      </c>
      <c r="E622" s="9">
        <f>VLOOKUP(A622,'[1]MASTER - PRINTED BOOKS'!$A:$C,3,FALSE)</f>
        <v>120.95</v>
      </c>
      <c r="F622" s="13"/>
    </row>
    <row r="623" spans="1:6" s="52" customFormat="1" ht="20.25" x14ac:dyDescent="0.25">
      <c r="A623" s="16" t="s">
        <v>1003</v>
      </c>
      <c r="B623" s="20"/>
      <c r="C623" s="21"/>
      <c r="D623" s="20"/>
      <c r="E623" s="20"/>
      <c r="F623" s="22"/>
    </row>
    <row r="624" spans="1:6" s="53" customFormat="1" ht="20.25" x14ac:dyDescent="0.25">
      <c r="A624" s="30" t="s">
        <v>23</v>
      </c>
      <c r="B624" s="31"/>
      <c r="C624" s="31"/>
      <c r="D624" s="31"/>
      <c r="E624" s="31"/>
      <c r="F624" s="33"/>
    </row>
    <row r="625" spans="1:6" s="54" customFormat="1" ht="27.6" customHeight="1" x14ac:dyDescent="0.25">
      <c r="A625" s="11" t="s">
        <v>1007</v>
      </c>
      <c r="B625" s="12" t="s">
        <v>950</v>
      </c>
      <c r="C625" s="12" t="s">
        <v>1039</v>
      </c>
      <c r="D625" s="12" t="s">
        <v>555</v>
      </c>
      <c r="E625" s="9">
        <f>VLOOKUP(A625,'[1]MASTER - PRINTED BOOKS'!$A:$C,3,FALSE)</f>
        <v>128.94999999999999</v>
      </c>
      <c r="F625" s="13"/>
    </row>
    <row r="626" spans="1:6" s="54" customFormat="1" ht="27.6" customHeight="1" x14ac:dyDescent="0.25">
      <c r="A626" s="11" t="s">
        <v>1008</v>
      </c>
      <c r="B626" s="12" t="s">
        <v>952</v>
      </c>
      <c r="C626" s="12" t="s">
        <v>1039</v>
      </c>
      <c r="D626" s="12" t="s">
        <v>555</v>
      </c>
      <c r="E626" s="9">
        <f>VLOOKUP(A626,'[1]MASTER - PRINTED BOOKS'!$A:$C,3,FALSE)</f>
        <v>128.94999999999999</v>
      </c>
      <c r="F626" s="13"/>
    </row>
    <row r="627" spans="1:6" s="54" customFormat="1" ht="27.6" customHeight="1" x14ac:dyDescent="0.25">
      <c r="A627" s="11" t="s">
        <v>1009</v>
      </c>
      <c r="B627" s="12" t="s">
        <v>954</v>
      </c>
      <c r="C627" s="12" t="s">
        <v>1039</v>
      </c>
      <c r="D627" s="12" t="s">
        <v>555</v>
      </c>
      <c r="E627" s="9">
        <f>VLOOKUP(A627,'[1]MASTER - PRINTED BOOKS'!$A:$C,3,FALSE)</f>
        <v>128.94999999999999</v>
      </c>
      <c r="F627" s="13"/>
    </row>
    <row r="628" spans="1:6" s="54" customFormat="1" ht="27.6" customHeight="1" x14ac:dyDescent="0.25">
      <c r="A628" s="11" t="s">
        <v>1010</v>
      </c>
      <c r="B628" s="12" t="s">
        <v>956</v>
      </c>
      <c r="C628" s="12" t="s">
        <v>1039</v>
      </c>
      <c r="D628" s="12" t="s">
        <v>555</v>
      </c>
      <c r="E628" s="9">
        <f>VLOOKUP(A628,'[1]MASTER - PRINTED BOOKS'!$A:$C,3,FALSE)</f>
        <v>128.94999999999999</v>
      </c>
      <c r="F628" s="13"/>
    </row>
    <row r="629" spans="1:6" s="54" customFormat="1" ht="27.6" customHeight="1" x14ac:dyDescent="0.25">
      <c r="A629" s="11" t="s">
        <v>1011</v>
      </c>
      <c r="B629" s="12" t="s">
        <v>958</v>
      </c>
      <c r="C629" s="12" t="s">
        <v>1039</v>
      </c>
      <c r="D629" s="12" t="s">
        <v>555</v>
      </c>
      <c r="E629" s="9">
        <f>VLOOKUP(A629,'[1]MASTER - PRINTED BOOKS'!$A:$C,3,FALSE)</f>
        <v>128.94999999999999</v>
      </c>
      <c r="F629" s="13"/>
    </row>
    <row r="630" spans="1:6" s="54" customFormat="1" ht="27.6" customHeight="1" x14ac:dyDescent="0.25">
      <c r="A630" s="11" t="s">
        <v>1012</v>
      </c>
      <c r="B630" s="12" t="s">
        <v>960</v>
      </c>
      <c r="C630" s="12" t="s">
        <v>1039</v>
      </c>
      <c r="D630" s="12" t="s">
        <v>555</v>
      </c>
      <c r="E630" s="9">
        <f>VLOOKUP(A630,'[1]MASTER - PRINTED BOOKS'!$A:$C,3,FALSE)</f>
        <v>128.94999999999999</v>
      </c>
      <c r="F630" s="13"/>
    </row>
    <row r="631" spans="1:6" s="54" customFormat="1" ht="27.6" customHeight="1" x14ac:dyDescent="0.25">
      <c r="A631" s="11" t="s">
        <v>1013</v>
      </c>
      <c r="B631" s="12" t="s">
        <v>962</v>
      </c>
      <c r="C631" s="12" t="s">
        <v>1039</v>
      </c>
      <c r="D631" s="12" t="s">
        <v>555</v>
      </c>
      <c r="E631" s="9">
        <f>VLOOKUP(A631,'[1]MASTER - PRINTED BOOKS'!$A:$C,3,FALSE)</f>
        <v>128.94999999999999</v>
      </c>
      <c r="F631" s="13"/>
    </row>
    <row r="632" spans="1:6" s="54" customFormat="1" ht="27.6" customHeight="1" x14ac:dyDescent="0.25">
      <c r="A632" s="11" t="s">
        <v>1014</v>
      </c>
      <c r="B632" s="12" t="s">
        <v>964</v>
      </c>
      <c r="C632" s="12" t="s">
        <v>1039</v>
      </c>
      <c r="D632" s="12" t="s">
        <v>555</v>
      </c>
      <c r="E632" s="9">
        <f>VLOOKUP(A632,'[1]MASTER - PRINTED BOOKS'!$A:$C,3,FALSE)</f>
        <v>128.94999999999999</v>
      </c>
      <c r="F632" s="13"/>
    </row>
    <row r="633" spans="1:6" s="54" customFormat="1" ht="27.6" customHeight="1" x14ac:dyDescent="0.25">
      <c r="A633" s="11" t="s">
        <v>1015</v>
      </c>
      <c r="B633" s="12" t="s">
        <v>966</v>
      </c>
      <c r="C633" s="12" t="s">
        <v>1039</v>
      </c>
      <c r="D633" s="12" t="s">
        <v>555</v>
      </c>
      <c r="E633" s="9">
        <f>VLOOKUP(A633,'[1]MASTER - PRINTED BOOKS'!$A:$C,3,FALSE)</f>
        <v>128.94999999999999</v>
      </c>
      <c r="F633" s="13"/>
    </row>
    <row r="634" spans="1:6" s="54" customFormat="1" ht="27.6" customHeight="1" x14ac:dyDescent="0.25">
      <c r="A634" s="11" t="s">
        <v>1016</v>
      </c>
      <c r="B634" s="12" t="s">
        <v>968</v>
      </c>
      <c r="C634" s="12" t="s">
        <v>1039</v>
      </c>
      <c r="D634" s="12" t="s">
        <v>555</v>
      </c>
      <c r="E634" s="9">
        <f>VLOOKUP(A634,'[1]MASTER - PRINTED BOOKS'!$A:$C,3,FALSE)</f>
        <v>128.94999999999999</v>
      </c>
      <c r="F634" s="13"/>
    </row>
    <row r="635" spans="1:6" s="54" customFormat="1" ht="27.6" customHeight="1" x14ac:dyDescent="0.25">
      <c r="A635" s="11" t="s">
        <v>1017</v>
      </c>
      <c r="B635" s="12" t="s">
        <v>1018</v>
      </c>
      <c r="C635" s="12" t="s">
        <v>1039</v>
      </c>
      <c r="D635" s="12" t="s">
        <v>555</v>
      </c>
      <c r="E635" s="9">
        <f>VLOOKUP(A635,'[1]MASTER - PRINTED BOOKS'!$A:$C,3,FALSE)</f>
        <v>128.94999999999999</v>
      </c>
      <c r="F635" s="13"/>
    </row>
    <row r="636" spans="1:6" s="54" customFormat="1" ht="27.6" customHeight="1" x14ac:dyDescent="0.25">
      <c r="A636" s="11" t="s">
        <v>1019</v>
      </c>
      <c r="B636" s="12" t="s">
        <v>972</v>
      </c>
      <c r="C636" s="12" t="s">
        <v>1039</v>
      </c>
      <c r="D636" s="12" t="s">
        <v>555</v>
      </c>
      <c r="E636" s="9">
        <f>VLOOKUP(A636,'[1]MASTER - PRINTED BOOKS'!$A:$C,3,FALSE)</f>
        <v>128.94999999999999</v>
      </c>
      <c r="F636" s="13"/>
    </row>
    <row r="637" spans="1:6" s="54" customFormat="1" ht="27.6" customHeight="1" x14ac:dyDescent="0.25">
      <c r="A637" s="11" t="s">
        <v>1020</v>
      </c>
      <c r="B637" s="12" t="s">
        <v>974</v>
      </c>
      <c r="C637" s="12" t="s">
        <v>1039</v>
      </c>
      <c r="D637" s="12" t="s">
        <v>555</v>
      </c>
      <c r="E637" s="9">
        <f>VLOOKUP(A637,'[1]MASTER - PRINTED BOOKS'!$A:$C,3,FALSE)</f>
        <v>128.94999999999999</v>
      </c>
      <c r="F637" s="13"/>
    </row>
    <row r="638" spans="1:6" s="54" customFormat="1" ht="27.6" customHeight="1" x14ac:dyDescent="0.25">
      <c r="A638" s="11" t="s">
        <v>1021</v>
      </c>
      <c r="B638" s="12" t="s">
        <v>976</v>
      </c>
      <c r="C638" s="12" t="s">
        <v>1039</v>
      </c>
      <c r="D638" s="12" t="s">
        <v>555</v>
      </c>
      <c r="E638" s="9">
        <f>VLOOKUP(A638,'[1]MASTER - PRINTED BOOKS'!$A:$C,3,FALSE)</f>
        <v>128.94999999999999</v>
      </c>
      <c r="F638" s="13"/>
    </row>
    <row r="639" spans="1:6" s="54" customFormat="1" ht="27.6" customHeight="1" x14ac:dyDescent="0.25">
      <c r="A639" s="11" t="s">
        <v>1022</v>
      </c>
      <c r="B639" s="12" t="s">
        <v>978</v>
      </c>
      <c r="C639" s="12" t="s">
        <v>1039</v>
      </c>
      <c r="D639" s="12" t="s">
        <v>555</v>
      </c>
      <c r="E639" s="9">
        <f>VLOOKUP(A639,'[1]MASTER - PRINTED BOOKS'!$A:$C,3,FALSE)</f>
        <v>128.94999999999999</v>
      </c>
      <c r="F639" s="13"/>
    </row>
    <row r="640" spans="1:6" s="54" customFormat="1" ht="27.6" customHeight="1" x14ac:dyDescent="0.25">
      <c r="A640" s="11" t="s">
        <v>1023</v>
      </c>
      <c r="B640" s="12" t="s">
        <v>980</v>
      </c>
      <c r="C640" s="12" t="s">
        <v>1039</v>
      </c>
      <c r="D640" s="12" t="s">
        <v>555</v>
      </c>
      <c r="E640" s="9">
        <f>VLOOKUP(A640,'[1]MASTER - PRINTED BOOKS'!$A:$C,3,FALSE)</f>
        <v>128.94999999999999</v>
      </c>
      <c r="F640" s="13"/>
    </row>
    <row r="641" spans="1:6" s="54" customFormat="1" ht="27.6" customHeight="1" x14ac:dyDescent="0.25">
      <c r="A641" s="11" t="s">
        <v>1024</v>
      </c>
      <c r="B641" s="12" t="s">
        <v>982</v>
      </c>
      <c r="C641" s="12" t="s">
        <v>1039</v>
      </c>
      <c r="D641" s="12" t="s">
        <v>555</v>
      </c>
      <c r="E641" s="9">
        <f>VLOOKUP(A641,'[1]MASTER - PRINTED BOOKS'!$A:$C,3,FALSE)</f>
        <v>128.94999999999999</v>
      </c>
      <c r="F641" s="13"/>
    </row>
    <row r="642" spans="1:6" s="54" customFormat="1" ht="27.6" customHeight="1" x14ac:dyDescent="0.25">
      <c r="A642" s="11" t="s">
        <v>1025</v>
      </c>
      <c r="B642" s="12" t="s">
        <v>984</v>
      </c>
      <c r="C642" s="12" t="s">
        <v>1039</v>
      </c>
      <c r="D642" s="12" t="s">
        <v>555</v>
      </c>
      <c r="E642" s="9">
        <f>VLOOKUP(A642,'[1]MASTER - PRINTED BOOKS'!$A:$C,3,FALSE)</f>
        <v>128.94999999999999</v>
      </c>
      <c r="F642" s="13"/>
    </row>
    <row r="643" spans="1:6" s="54" customFormat="1" ht="27.6" customHeight="1" x14ac:dyDescent="0.25">
      <c r="A643" s="11" t="s">
        <v>1026</v>
      </c>
      <c r="B643" s="12" t="s">
        <v>986</v>
      </c>
      <c r="C643" s="12" t="s">
        <v>1039</v>
      </c>
      <c r="D643" s="12" t="s">
        <v>555</v>
      </c>
      <c r="E643" s="9">
        <f>VLOOKUP(A643,'[1]MASTER - PRINTED BOOKS'!$A:$C,3,FALSE)</f>
        <v>128.94999999999999</v>
      </c>
      <c r="F643" s="13"/>
    </row>
    <row r="644" spans="1:6" s="54" customFormat="1" ht="27.6" customHeight="1" x14ac:dyDescent="0.25">
      <c r="A644" s="11" t="s">
        <v>1027</v>
      </c>
      <c r="B644" s="12" t="s">
        <v>988</v>
      </c>
      <c r="C644" s="12" t="s">
        <v>1039</v>
      </c>
      <c r="D644" s="12" t="s">
        <v>555</v>
      </c>
      <c r="E644" s="9">
        <f>VLOOKUP(A644,'[1]MASTER - PRINTED BOOKS'!$A:$C,3,FALSE)</f>
        <v>128.94999999999999</v>
      </c>
      <c r="F644" s="13"/>
    </row>
    <row r="645" spans="1:6" s="54" customFormat="1" ht="27.6" customHeight="1" x14ac:dyDescent="0.25">
      <c r="A645" s="11" t="s">
        <v>1028</v>
      </c>
      <c r="B645" s="12" t="s">
        <v>990</v>
      </c>
      <c r="C645" s="12" t="s">
        <v>1039</v>
      </c>
      <c r="D645" s="12" t="s">
        <v>555</v>
      </c>
      <c r="E645" s="9">
        <f>VLOOKUP(A645,'[1]MASTER - PRINTED BOOKS'!$A:$C,3,FALSE)</f>
        <v>128.94999999999999</v>
      </c>
      <c r="F645" s="13"/>
    </row>
    <row r="646" spans="1:6" s="54" customFormat="1" ht="27.6" customHeight="1" x14ac:dyDescent="0.25">
      <c r="A646" s="11" t="s">
        <v>1029</v>
      </c>
      <c r="B646" s="12" t="s">
        <v>1030</v>
      </c>
      <c r="C646" s="12" t="s">
        <v>1039</v>
      </c>
      <c r="D646" s="12" t="s">
        <v>555</v>
      </c>
      <c r="E646" s="9">
        <f>VLOOKUP(A646,'[1]MASTER - PRINTED BOOKS'!$A:$C,3,FALSE)</f>
        <v>128.94999999999999</v>
      </c>
      <c r="F646" s="13"/>
    </row>
    <row r="647" spans="1:6" s="54" customFormat="1" ht="27.6" customHeight="1" x14ac:dyDescent="0.25">
      <c r="A647" s="11" t="s">
        <v>1031</v>
      </c>
      <c r="B647" s="12" t="s">
        <v>1032</v>
      </c>
      <c r="C647" s="12" t="s">
        <v>1039</v>
      </c>
      <c r="D647" s="12" t="s">
        <v>555</v>
      </c>
      <c r="E647" s="9">
        <f>VLOOKUP(A647,'[1]MASTER - PRINTED BOOKS'!$A:$C,3,FALSE)</f>
        <v>128.94999999999999</v>
      </c>
      <c r="F647" s="13"/>
    </row>
    <row r="648" spans="1:6" s="54" customFormat="1" ht="27.6" customHeight="1" x14ac:dyDescent="0.25">
      <c r="A648" s="11" t="s">
        <v>1033</v>
      </c>
      <c r="B648" s="12" t="s">
        <v>1034</v>
      </c>
      <c r="C648" s="12" t="s">
        <v>1039</v>
      </c>
      <c r="D648" s="12" t="s">
        <v>555</v>
      </c>
      <c r="E648" s="9">
        <f>VLOOKUP(A648,'[1]MASTER - PRINTED BOOKS'!$A:$C,3,FALSE)</f>
        <v>128.94999999999999</v>
      </c>
      <c r="F648" s="13"/>
    </row>
    <row r="649" spans="1:6" s="54" customFormat="1" ht="27.6" customHeight="1" x14ac:dyDescent="0.25">
      <c r="A649" s="11" t="s">
        <v>1035</v>
      </c>
      <c r="B649" s="12" t="s">
        <v>1036</v>
      </c>
      <c r="C649" s="12" t="s">
        <v>1039</v>
      </c>
      <c r="D649" s="12" t="s">
        <v>555</v>
      </c>
      <c r="E649" s="9">
        <f>VLOOKUP(A649,'[1]MASTER - PRINTED BOOKS'!$A:$C,3,FALSE)</f>
        <v>128.94999999999999</v>
      </c>
      <c r="F649" s="13"/>
    </row>
    <row r="650" spans="1:6" s="54" customFormat="1" ht="27.6" customHeight="1" x14ac:dyDescent="0.25">
      <c r="A650" s="11" t="s">
        <v>1037</v>
      </c>
      <c r="B650" s="12" t="s">
        <v>1000</v>
      </c>
      <c r="C650" s="12" t="s">
        <v>1039</v>
      </c>
      <c r="D650" s="12" t="s">
        <v>555</v>
      </c>
      <c r="E650" s="9">
        <f>VLOOKUP(A650,'[1]MASTER - PRINTED BOOKS'!$A:$C,3,FALSE)</f>
        <v>128.94999999999999</v>
      </c>
      <c r="F650" s="13"/>
    </row>
    <row r="651" spans="1:6" s="54" customFormat="1" ht="27.6" customHeight="1" x14ac:dyDescent="0.25">
      <c r="A651" s="11" t="s">
        <v>1124</v>
      </c>
      <c r="B651" s="12" t="s">
        <v>1041</v>
      </c>
      <c r="C651" s="12" t="s">
        <v>1039</v>
      </c>
      <c r="D651" s="12" t="s">
        <v>555</v>
      </c>
      <c r="E651" s="9">
        <f>VLOOKUP(A651,'[1]MASTER - PRINTED BOOKS'!$A:$C,3,FALSE)</f>
        <v>128.94999999999999</v>
      </c>
      <c r="F651" s="13"/>
    </row>
    <row r="652" spans="1:6" s="54" customFormat="1" ht="27.6" customHeight="1" x14ac:dyDescent="0.25">
      <c r="A652" s="11" t="s">
        <v>1125</v>
      </c>
      <c r="B652" s="12" t="s">
        <v>1043</v>
      </c>
      <c r="C652" s="12" t="s">
        <v>1039</v>
      </c>
      <c r="D652" s="12" t="s">
        <v>555</v>
      </c>
      <c r="E652" s="9">
        <f>VLOOKUP(A652,'[1]MASTER - PRINTED BOOKS'!$A:$C,3,FALSE)</f>
        <v>128.94999999999999</v>
      </c>
      <c r="F652" s="13"/>
    </row>
    <row r="653" spans="1:6" s="54" customFormat="1" ht="27.6" customHeight="1" x14ac:dyDescent="0.25">
      <c r="A653" s="11" t="s">
        <v>1126</v>
      </c>
      <c r="B653" s="12" t="s">
        <v>1045</v>
      </c>
      <c r="C653" s="12" t="s">
        <v>1039</v>
      </c>
      <c r="D653" s="12" t="s">
        <v>555</v>
      </c>
      <c r="E653" s="9">
        <f>VLOOKUP(A653,'[1]MASTER - PRINTED BOOKS'!$A:$C,3,FALSE)</f>
        <v>128.94999999999999</v>
      </c>
      <c r="F653" s="13"/>
    </row>
    <row r="654" spans="1:6" s="54" customFormat="1" ht="27.6" customHeight="1" x14ac:dyDescent="0.25">
      <c r="A654" s="11" t="s">
        <v>1127</v>
      </c>
      <c r="B654" s="12" t="s">
        <v>1047</v>
      </c>
      <c r="C654" s="12" t="s">
        <v>1039</v>
      </c>
      <c r="D654" s="12" t="s">
        <v>555</v>
      </c>
      <c r="E654" s="9">
        <f>VLOOKUP(A654,'[1]MASTER - PRINTED BOOKS'!$A:$C,3,FALSE)</f>
        <v>128.94999999999999</v>
      </c>
      <c r="F654" s="13"/>
    </row>
    <row r="655" spans="1:6" s="54" customFormat="1" ht="27.6" customHeight="1" x14ac:dyDescent="0.25">
      <c r="A655" s="11" t="s">
        <v>1128</v>
      </c>
      <c r="B655" s="12" t="s">
        <v>1049</v>
      </c>
      <c r="C655" s="12" t="s">
        <v>1039</v>
      </c>
      <c r="D655" s="12" t="s">
        <v>555</v>
      </c>
      <c r="E655" s="9">
        <f>VLOOKUP(A655,'[1]MASTER - PRINTED BOOKS'!$A:$C,3,FALSE)</f>
        <v>128.94999999999999</v>
      </c>
      <c r="F655" s="13"/>
    </row>
    <row r="656" spans="1:6" s="54" customFormat="1" ht="27.6" customHeight="1" x14ac:dyDescent="0.25">
      <c r="A656" s="11" t="s">
        <v>1129</v>
      </c>
      <c r="B656" s="12" t="s">
        <v>1051</v>
      </c>
      <c r="C656" s="12" t="s">
        <v>1039</v>
      </c>
      <c r="D656" s="12" t="s">
        <v>555</v>
      </c>
      <c r="E656" s="9">
        <f>VLOOKUP(A656,'[1]MASTER - PRINTED BOOKS'!$A:$C,3,FALSE)</f>
        <v>128.94999999999999</v>
      </c>
      <c r="F656" s="13"/>
    </row>
    <row r="657" spans="1:6" s="54" customFormat="1" ht="27.6" customHeight="1" x14ac:dyDescent="0.25">
      <c r="A657" s="11" t="s">
        <v>1130</v>
      </c>
      <c r="B657" s="12" t="s">
        <v>1053</v>
      </c>
      <c r="C657" s="12" t="s">
        <v>1039</v>
      </c>
      <c r="D657" s="12" t="s">
        <v>555</v>
      </c>
      <c r="E657" s="9">
        <f>VLOOKUP(A657,'[1]MASTER - PRINTED BOOKS'!$A:$C,3,FALSE)</f>
        <v>128.94999999999999</v>
      </c>
      <c r="F657" s="13"/>
    </row>
    <row r="658" spans="1:6" s="54" customFormat="1" ht="27.6" customHeight="1" x14ac:dyDescent="0.25">
      <c r="A658" s="11" t="s">
        <v>1131</v>
      </c>
      <c r="B658" s="12" t="s">
        <v>1055</v>
      </c>
      <c r="C658" s="12" t="s">
        <v>1039</v>
      </c>
      <c r="D658" s="12" t="s">
        <v>555</v>
      </c>
      <c r="E658" s="9">
        <f>VLOOKUP(A658,'[1]MASTER - PRINTED BOOKS'!$A:$C,3,FALSE)</f>
        <v>128.94999999999999</v>
      </c>
      <c r="F658" s="13"/>
    </row>
    <row r="659" spans="1:6" s="54" customFormat="1" ht="27.6" customHeight="1" x14ac:dyDescent="0.25">
      <c r="A659" s="11" t="s">
        <v>1132</v>
      </c>
      <c r="B659" s="12" t="s">
        <v>1057</v>
      </c>
      <c r="C659" s="12" t="s">
        <v>1039</v>
      </c>
      <c r="D659" s="12" t="s">
        <v>555</v>
      </c>
      <c r="E659" s="9">
        <f>VLOOKUP(A659,'[1]MASTER - PRINTED BOOKS'!$A:$C,3,FALSE)</f>
        <v>128.94999999999999</v>
      </c>
      <c r="F659" s="13"/>
    </row>
    <row r="660" spans="1:6" s="54" customFormat="1" ht="27.6" customHeight="1" x14ac:dyDescent="0.25">
      <c r="A660" s="11" t="s">
        <v>1133</v>
      </c>
      <c r="B660" s="12" t="s">
        <v>1059</v>
      </c>
      <c r="C660" s="12" t="s">
        <v>1039</v>
      </c>
      <c r="D660" s="12" t="s">
        <v>555</v>
      </c>
      <c r="E660" s="9">
        <f>VLOOKUP(A660,'[1]MASTER - PRINTED BOOKS'!$A:$C,3,FALSE)</f>
        <v>128.94999999999999</v>
      </c>
      <c r="F660" s="13"/>
    </row>
    <row r="661" spans="1:6" s="54" customFormat="1" ht="27.6" customHeight="1" x14ac:dyDescent="0.25">
      <c r="A661" s="11" t="s">
        <v>1134</v>
      </c>
      <c r="B661" s="12" t="s">
        <v>1061</v>
      </c>
      <c r="C661" s="12" t="s">
        <v>1039</v>
      </c>
      <c r="D661" s="12" t="s">
        <v>555</v>
      </c>
      <c r="E661" s="9">
        <f>VLOOKUP(A661,'[1]MASTER - PRINTED BOOKS'!$A:$C,3,FALSE)</f>
        <v>128.94999999999999</v>
      </c>
      <c r="F661" s="13"/>
    </row>
    <row r="662" spans="1:6" s="54" customFormat="1" ht="27.6" customHeight="1" x14ac:dyDescent="0.25">
      <c r="A662" s="11" t="s">
        <v>1135</v>
      </c>
      <c r="B662" s="12" t="s">
        <v>1063</v>
      </c>
      <c r="C662" s="12" t="s">
        <v>1039</v>
      </c>
      <c r="D662" s="12" t="s">
        <v>555</v>
      </c>
      <c r="E662" s="9">
        <f>VLOOKUP(A662,'[1]MASTER - PRINTED BOOKS'!$A:$C,3,FALSE)</f>
        <v>128.94999999999999</v>
      </c>
      <c r="F662" s="13"/>
    </row>
    <row r="663" spans="1:6" s="54" customFormat="1" ht="27.6" customHeight="1" x14ac:dyDescent="0.25">
      <c r="A663" s="11" t="s">
        <v>1136</v>
      </c>
      <c r="B663" s="12" t="s">
        <v>1065</v>
      </c>
      <c r="C663" s="12" t="s">
        <v>1039</v>
      </c>
      <c r="D663" s="12" t="s">
        <v>555</v>
      </c>
      <c r="E663" s="9">
        <f>VLOOKUP(A663,'[1]MASTER - PRINTED BOOKS'!$A:$C,3,FALSE)</f>
        <v>128.94999999999999</v>
      </c>
      <c r="F663" s="13"/>
    </row>
    <row r="664" spans="1:6" s="54" customFormat="1" ht="27.6" customHeight="1" x14ac:dyDescent="0.25">
      <c r="A664" s="11" t="s">
        <v>1137</v>
      </c>
      <c r="B664" s="12" t="s">
        <v>1067</v>
      </c>
      <c r="C664" s="12" t="s">
        <v>1039</v>
      </c>
      <c r="D664" s="12" t="s">
        <v>555</v>
      </c>
      <c r="E664" s="9">
        <f>VLOOKUP(A664,'[1]MASTER - PRINTED BOOKS'!$A:$C,3,FALSE)</f>
        <v>128.94999999999999</v>
      </c>
      <c r="F664" s="13"/>
    </row>
    <row r="665" spans="1:6" s="52" customFormat="1" ht="20.25" x14ac:dyDescent="0.25">
      <c r="A665" s="16" t="s">
        <v>1002</v>
      </c>
      <c r="B665" s="20"/>
      <c r="C665" s="21"/>
      <c r="D665" s="20"/>
      <c r="E665" s="20"/>
      <c r="F665" s="22"/>
    </row>
    <row r="666" spans="1:6" s="53" customFormat="1" ht="20.25" x14ac:dyDescent="0.25">
      <c r="A666" s="30" t="s">
        <v>24</v>
      </c>
      <c r="B666" s="31"/>
      <c r="C666" s="31"/>
      <c r="D666" s="31"/>
      <c r="E666" s="31"/>
      <c r="F666" s="33"/>
    </row>
    <row r="667" spans="1:6" s="54" customFormat="1" ht="27.6" customHeight="1" x14ac:dyDescent="0.25">
      <c r="A667" s="11" t="s">
        <v>1068</v>
      </c>
      <c r="B667" s="12" t="s">
        <v>1069</v>
      </c>
      <c r="C667" s="12" t="s">
        <v>1038</v>
      </c>
      <c r="D667" s="12" t="s">
        <v>555</v>
      </c>
      <c r="E667" s="9">
        <f>VLOOKUP(A667,'[1]MASTER - PRINTED BOOKS'!$A:$C,3,FALSE)</f>
        <v>129.94999999999999</v>
      </c>
      <c r="F667" s="13"/>
    </row>
    <row r="668" spans="1:6" s="54" customFormat="1" ht="27.6" customHeight="1" x14ac:dyDescent="0.25">
      <c r="A668" s="11" t="s">
        <v>1070</v>
      </c>
      <c r="B668" s="12" t="s">
        <v>1071</v>
      </c>
      <c r="C668" s="12" t="s">
        <v>1038</v>
      </c>
      <c r="D668" s="12" t="s">
        <v>555</v>
      </c>
      <c r="E668" s="9">
        <f>VLOOKUP(A668,'[1]MASTER - PRINTED BOOKS'!$A:$C,3,FALSE)</f>
        <v>129.94999999999999</v>
      </c>
      <c r="F668" s="13"/>
    </row>
    <row r="669" spans="1:6" s="54" customFormat="1" ht="27.6" customHeight="1" x14ac:dyDescent="0.25">
      <c r="A669" s="11" t="s">
        <v>1072</v>
      </c>
      <c r="B669" s="12" t="s">
        <v>1073</v>
      </c>
      <c r="C669" s="12" t="s">
        <v>1038</v>
      </c>
      <c r="D669" s="12" t="s">
        <v>555</v>
      </c>
      <c r="E669" s="9">
        <f>VLOOKUP(A669,'[1]MASTER - PRINTED BOOKS'!$A:$C,3,FALSE)</f>
        <v>129.94999999999999</v>
      </c>
      <c r="F669" s="13"/>
    </row>
    <row r="670" spans="1:6" s="54" customFormat="1" ht="27.6" customHeight="1" x14ac:dyDescent="0.25">
      <c r="A670" s="11" t="s">
        <v>1074</v>
      </c>
      <c r="B670" s="12" t="s">
        <v>1075</v>
      </c>
      <c r="C670" s="12" t="s">
        <v>1038</v>
      </c>
      <c r="D670" s="12" t="s">
        <v>555</v>
      </c>
      <c r="E670" s="9">
        <f>VLOOKUP(A670,'[1]MASTER - PRINTED BOOKS'!$A:$C,3,FALSE)</f>
        <v>129.94999999999999</v>
      </c>
      <c r="F670" s="13"/>
    </row>
    <row r="671" spans="1:6" s="54" customFormat="1" ht="27.6" customHeight="1" x14ac:dyDescent="0.25">
      <c r="A671" s="11" t="s">
        <v>1076</v>
      </c>
      <c r="B671" s="12" t="s">
        <v>1077</v>
      </c>
      <c r="C671" s="12" t="s">
        <v>1038</v>
      </c>
      <c r="D671" s="12" t="s">
        <v>555</v>
      </c>
      <c r="E671" s="9">
        <f>VLOOKUP(A671,'[1]MASTER - PRINTED BOOKS'!$A:$C,3,FALSE)</f>
        <v>129.94999999999999</v>
      </c>
      <c r="F671" s="13"/>
    </row>
    <row r="672" spans="1:6" s="54" customFormat="1" ht="27.6" customHeight="1" x14ac:dyDescent="0.25">
      <c r="A672" s="11" t="s">
        <v>1078</v>
      </c>
      <c r="B672" s="12" t="s">
        <v>1079</v>
      </c>
      <c r="C672" s="12" t="s">
        <v>1038</v>
      </c>
      <c r="D672" s="12" t="s">
        <v>555</v>
      </c>
      <c r="E672" s="9">
        <f>VLOOKUP(A672,'[1]MASTER - PRINTED BOOKS'!$A:$C,3,FALSE)</f>
        <v>129.94999999999999</v>
      </c>
      <c r="F672" s="13"/>
    </row>
    <row r="673" spans="1:6" s="54" customFormat="1" ht="27.6" customHeight="1" x14ac:dyDescent="0.25">
      <c r="A673" s="11" t="s">
        <v>1080</v>
      </c>
      <c r="B673" s="12" t="s">
        <v>1081</v>
      </c>
      <c r="C673" s="12" t="s">
        <v>1038</v>
      </c>
      <c r="D673" s="12" t="s">
        <v>555</v>
      </c>
      <c r="E673" s="9">
        <f>VLOOKUP(A673,'[1]MASTER - PRINTED BOOKS'!$A:$C,3,FALSE)</f>
        <v>129.94999999999999</v>
      </c>
      <c r="F673" s="13"/>
    </row>
    <row r="674" spans="1:6" s="54" customFormat="1" ht="27.6" customHeight="1" x14ac:dyDescent="0.25">
      <c r="A674" s="11" t="s">
        <v>1082</v>
      </c>
      <c r="B674" s="12" t="s">
        <v>1083</v>
      </c>
      <c r="C674" s="12" t="s">
        <v>1038</v>
      </c>
      <c r="D674" s="12" t="s">
        <v>555</v>
      </c>
      <c r="E674" s="9">
        <f>VLOOKUP(A674,'[1]MASTER - PRINTED BOOKS'!$A:$C,3,FALSE)</f>
        <v>129.94999999999999</v>
      </c>
      <c r="F674" s="13"/>
    </row>
    <row r="675" spans="1:6" s="54" customFormat="1" ht="27.6" customHeight="1" x14ac:dyDescent="0.25">
      <c r="A675" s="11" t="s">
        <v>1084</v>
      </c>
      <c r="B675" s="12" t="s">
        <v>1085</v>
      </c>
      <c r="C675" s="12" t="s">
        <v>1038</v>
      </c>
      <c r="D675" s="12" t="s">
        <v>555</v>
      </c>
      <c r="E675" s="9">
        <f>VLOOKUP(A675,'[1]MASTER - PRINTED BOOKS'!$A:$C,3,FALSE)</f>
        <v>129.94999999999999</v>
      </c>
      <c r="F675" s="13"/>
    </row>
    <row r="676" spans="1:6" s="54" customFormat="1" ht="27.6" customHeight="1" x14ac:dyDescent="0.25">
      <c r="A676" s="11" t="s">
        <v>1086</v>
      </c>
      <c r="B676" s="12" t="s">
        <v>1087</v>
      </c>
      <c r="C676" s="12" t="s">
        <v>1038</v>
      </c>
      <c r="D676" s="12" t="s">
        <v>555</v>
      </c>
      <c r="E676" s="9">
        <f>VLOOKUP(A676,'[1]MASTER - PRINTED BOOKS'!$A:$C,3,FALSE)</f>
        <v>129.94999999999999</v>
      </c>
      <c r="F676" s="13"/>
    </row>
    <row r="677" spans="1:6" s="54" customFormat="1" ht="27.6" customHeight="1" x14ac:dyDescent="0.25">
      <c r="A677" s="11" t="s">
        <v>1088</v>
      </c>
      <c r="B677" s="12" t="s">
        <v>1089</v>
      </c>
      <c r="C677" s="12" t="s">
        <v>1038</v>
      </c>
      <c r="D677" s="12" t="s">
        <v>555</v>
      </c>
      <c r="E677" s="9">
        <f>VLOOKUP(A677,'[1]MASTER - PRINTED BOOKS'!$A:$C,3,FALSE)</f>
        <v>129.94999999999999</v>
      </c>
      <c r="F677" s="13"/>
    </row>
    <row r="678" spans="1:6" s="54" customFormat="1" ht="27.6" customHeight="1" x14ac:dyDescent="0.25">
      <c r="A678" s="11" t="s">
        <v>1090</v>
      </c>
      <c r="B678" s="12" t="s">
        <v>1091</v>
      </c>
      <c r="C678" s="12" t="s">
        <v>1038</v>
      </c>
      <c r="D678" s="12" t="s">
        <v>555</v>
      </c>
      <c r="E678" s="9">
        <f>VLOOKUP(A678,'[1]MASTER - PRINTED BOOKS'!$A:$C,3,FALSE)</f>
        <v>129.94999999999999</v>
      </c>
      <c r="F678" s="13"/>
    </row>
    <row r="679" spans="1:6" s="54" customFormat="1" ht="27.6" customHeight="1" x14ac:dyDescent="0.25">
      <c r="A679" s="11" t="s">
        <v>1092</v>
      </c>
      <c r="B679" s="12" t="s">
        <v>1093</v>
      </c>
      <c r="C679" s="12" t="s">
        <v>1038</v>
      </c>
      <c r="D679" s="12" t="s">
        <v>555</v>
      </c>
      <c r="E679" s="9">
        <f>VLOOKUP(A679,'[1]MASTER - PRINTED BOOKS'!$A:$C,3,FALSE)</f>
        <v>129.94999999999999</v>
      </c>
      <c r="F679" s="13"/>
    </row>
    <row r="680" spans="1:6" s="54" customFormat="1" ht="27.6" customHeight="1" x14ac:dyDescent="0.25">
      <c r="A680" s="11" t="s">
        <v>1094</v>
      </c>
      <c r="B680" s="12" t="s">
        <v>1095</v>
      </c>
      <c r="C680" s="12" t="s">
        <v>1038</v>
      </c>
      <c r="D680" s="12" t="s">
        <v>555</v>
      </c>
      <c r="E680" s="9">
        <f>VLOOKUP(A680,'[1]MASTER - PRINTED BOOKS'!$A:$C,3,FALSE)</f>
        <v>129.94999999999999</v>
      </c>
      <c r="F680" s="13"/>
    </row>
    <row r="681" spans="1:6" s="54" customFormat="1" ht="27.6" customHeight="1" x14ac:dyDescent="0.25">
      <c r="A681" s="11" t="s">
        <v>1096</v>
      </c>
      <c r="B681" s="12" t="s">
        <v>1097</v>
      </c>
      <c r="C681" s="12" t="s">
        <v>1038</v>
      </c>
      <c r="D681" s="12" t="s">
        <v>555</v>
      </c>
      <c r="E681" s="9">
        <f>VLOOKUP(A681,'[1]MASTER - PRINTED BOOKS'!$A:$C,3,FALSE)</f>
        <v>129.94999999999999</v>
      </c>
      <c r="F681" s="13"/>
    </row>
    <row r="682" spans="1:6" s="54" customFormat="1" ht="27.6" customHeight="1" x14ac:dyDescent="0.25">
      <c r="A682" s="11" t="s">
        <v>1098</v>
      </c>
      <c r="B682" s="12" t="s">
        <v>1099</v>
      </c>
      <c r="C682" s="12" t="s">
        <v>1038</v>
      </c>
      <c r="D682" s="12" t="s">
        <v>555</v>
      </c>
      <c r="E682" s="9">
        <f>VLOOKUP(A682,'[1]MASTER - PRINTED BOOKS'!$A:$C,3,FALSE)</f>
        <v>129.94999999999999</v>
      </c>
      <c r="F682" s="13"/>
    </row>
    <row r="683" spans="1:6" s="54" customFormat="1" ht="27.6" customHeight="1" x14ac:dyDescent="0.25">
      <c r="A683" s="11" t="s">
        <v>1100</v>
      </c>
      <c r="B683" s="12" t="s">
        <v>1101</v>
      </c>
      <c r="C683" s="12" t="s">
        <v>1038</v>
      </c>
      <c r="D683" s="12" t="s">
        <v>555</v>
      </c>
      <c r="E683" s="9">
        <f>VLOOKUP(A683,'[1]MASTER - PRINTED BOOKS'!$A:$C,3,FALSE)</f>
        <v>129.94999999999999</v>
      </c>
      <c r="F683" s="13"/>
    </row>
    <row r="684" spans="1:6" s="54" customFormat="1" ht="27.6" customHeight="1" x14ac:dyDescent="0.25">
      <c r="A684" s="11" t="s">
        <v>1102</v>
      </c>
      <c r="B684" s="12" t="s">
        <v>1103</v>
      </c>
      <c r="C684" s="12" t="s">
        <v>1038</v>
      </c>
      <c r="D684" s="12" t="s">
        <v>555</v>
      </c>
      <c r="E684" s="9">
        <f>VLOOKUP(A684,'[1]MASTER - PRINTED BOOKS'!$A:$C,3,FALSE)</f>
        <v>129.94999999999999</v>
      </c>
      <c r="F684" s="13"/>
    </row>
    <row r="685" spans="1:6" s="54" customFormat="1" ht="27.6" customHeight="1" x14ac:dyDescent="0.25">
      <c r="A685" s="11" t="s">
        <v>1104</v>
      </c>
      <c r="B685" s="12" t="s">
        <v>1105</v>
      </c>
      <c r="C685" s="12" t="s">
        <v>1038</v>
      </c>
      <c r="D685" s="12" t="s">
        <v>555</v>
      </c>
      <c r="E685" s="9">
        <f>VLOOKUP(A685,'[1]MASTER - PRINTED BOOKS'!$A:$C,3,FALSE)</f>
        <v>129.94999999999999</v>
      </c>
      <c r="F685" s="13"/>
    </row>
    <row r="686" spans="1:6" s="54" customFormat="1" ht="27.6" customHeight="1" x14ac:dyDescent="0.25">
      <c r="A686" s="11" t="s">
        <v>1106</v>
      </c>
      <c r="B686" s="12" t="s">
        <v>1107</v>
      </c>
      <c r="C686" s="12" t="s">
        <v>1038</v>
      </c>
      <c r="D686" s="12" t="s">
        <v>555</v>
      </c>
      <c r="E686" s="9">
        <f>VLOOKUP(A686,'[1]MASTER - PRINTED BOOKS'!$A:$C,3,FALSE)</f>
        <v>129.94999999999999</v>
      </c>
      <c r="F686" s="13"/>
    </row>
    <row r="687" spans="1:6" s="54" customFormat="1" ht="27.6" customHeight="1" x14ac:dyDescent="0.25">
      <c r="A687" s="11" t="s">
        <v>1108</v>
      </c>
      <c r="B687" s="12" t="s">
        <v>1109</v>
      </c>
      <c r="C687" s="12" t="s">
        <v>1038</v>
      </c>
      <c r="D687" s="12" t="s">
        <v>555</v>
      </c>
      <c r="E687" s="9">
        <f>VLOOKUP(A687,'[1]MASTER - PRINTED BOOKS'!$A:$C,3,FALSE)</f>
        <v>129.94999999999999</v>
      </c>
      <c r="F687" s="13"/>
    </row>
    <row r="688" spans="1:6" s="54" customFormat="1" ht="27.6" customHeight="1" x14ac:dyDescent="0.25">
      <c r="A688" s="11" t="s">
        <v>1110</v>
      </c>
      <c r="B688" s="12" t="s">
        <v>1111</v>
      </c>
      <c r="C688" s="12" t="s">
        <v>1038</v>
      </c>
      <c r="D688" s="12" t="s">
        <v>555</v>
      </c>
      <c r="E688" s="9">
        <f>VLOOKUP(A688,'[1]MASTER - PRINTED BOOKS'!$A:$C,3,FALSE)</f>
        <v>129.94999999999999</v>
      </c>
      <c r="F688" s="13"/>
    </row>
    <row r="689" spans="1:6" s="54" customFormat="1" ht="27.6" customHeight="1" x14ac:dyDescent="0.25">
      <c r="A689" s="11" t="s">
        <v>1112</v>
      </c>
      <c r="B689" s="12" t="s">
        <v>1113</v>
      </c>
      <c r="C689" s="12" t="s">
        <v>1038</v>
      </c>
      <c r="D689" s="12" t="s">
        <v>555</v>
      </c>
      <c r="E689" s="9">
        <f>VLOOKUP(A689,'[1]MASTER - PRINTED BOOKS'!$A:$C,3,FALSE)</f>
        <v>129.94999999999999</v>
      </c>
      <c r="F689" s="13"/>
    </row>
    <row r="690" spans="1:6" s="54" customFormat="1" ht="27.6" customHeight="1" x14ac:dyDescent="0.25">
      <c r="A690" s="11" t="s">
        <v>1114</v>
      </c>
      <c r="B690" s="12" t="s">
        <v>1115</v>
      </c>
      <c r="C690" s="12" t="s">
        <v>1038</v>
      </c>
      <c r="D690" s="12" t="s">
        <v>555</v>
      </c>
      <c r="E690" s="9">
        <f>VLOOKUP(A690,'[1]MASTER - PRINTED BOOKS'!$A:$C,3,FALSE)</f>
        <v>129.94999999999999</v>
      </c>
      <c r="F690" s="13"/>
    </row>
    <row r="691" spans="1:6" s="54" customFormat="1" ht="27.6" customHeight="1" x14ac:dyDescent="0.25">
      <c r="A691" s="11" t="s">
        <v>1116</v>
      </c>
      <c r="B691" s="12" t="s">
        <v>1117</v>
      </c>
      <c r="C691" s="12" t="s">
        <v>1038</v>
      </c>
      <c r="D691" s="12" t="s">
        <v>555</v>
      </c>
      <c r="E691" s="9">
        <f>VLOOKUP(A691,'[1]MASTER - PRINTED BOOKS'!$A:$C,3,FALSE)</f>
        <v>129.94999999999999</v>
      </c>
      <c r="F691" s="13"/>
    </row>
    <row r="692" spans="1:6" s="54" customFormat="1" ht="27.6" customHeight="1" x14ac:dyDescent="0.25">
      <c r="A692" s="11" t="s">
        <v>1118</v>
      </c>
      <c r="B692" s="12" t="s">
        <v>1119</v>
      </c>
      <c r="C692" s="12" t="s">
        <v>1038</v>
      </c>
      <c r="D692" s="12" t="s">
        <v>555</v>
      </c>
      <c r="E692" s="9">
        <f>VLOOKUP(A692,'[1]MASTER - PRINTED BOOKS'!$A:$C,3,FALSE)</f>
        <v>129.94999999999999</v>
      </c>
      <c r="F692" s="13"/>
    </row>
    <row r="693" spans="1:6" s="54" customFormat="1" ht="27.6" customHeight="1" x14ac:dyDescent="0.25">
      <c r="A693" s="11" t="s">
        <v>1120</v>
      </c>
      <c r="B693" s="12" t="s">
        <v>1121</v>
      </c>
      <c r="C693" s="12" t="s">
        <v>1038</v>
      </c>
      <c r="D693" s="12" t="s">
        <v>555</v>
      </c>
      <c r="E693" s="9">
        <f>VLOOKUP(A693,'[1]MASTER - PRINTED BOOKS'!$A:$C,3,FALSE)</f>
        <v>129.94999999999999</v>
      </c>
      <c r="F693" s="13"/>
    </row>
    <row r="694" spans="1:6" s="54" customFormat="1" ht="27.6" customHeight="1" x14ac:dyDescent="0.25">
      <c r="A694" s="11" t="s">
        <v>1122</v>
      </c>
      <c r="B694" s="12" t="s">
        <v>1123</v>
      </c>
      <c r="C694" s="12" t="s">
        <v>1038</v>
      </c>
      <c r="D694" s="12" t="s">
        <v>555</v>
      </c>
      <c r="E694" s="9">
        <f>VLOOKUP(A694,'[1]MASTER - PRINTED BOOKS'!$A:$C,3,FALSE)</f>
        <v>129.94999999999999</v>
      </c>
      <c r="F694" s="13"/>
    </row>
    <row r="695" spans="1:6" s="54" customFormat="1" ht="27.6" customHeight="1" x14ac:dyDescent="0.25">
      <c r="A695" s="11" t="s">
        <v>1166</v>
      </c>
      <c r="B695" s="12" t="s">
        <v>1167</v>
      </c>
      <c r="C695" s="12" t="s">
        <v>1038</v>
      </c>
      <c r="D695" s="12" t="s">
        <v>555</v>
      </c>
      <c r="E695" s="9">
        <f>VLOOKUP(A695,'[1]MASTER - PRINTED BOOKS'!$A:$C,3,FALSE)</f>
        <v>129.94999999999999</v>
      </c>
      <c r="F695" s="13"/>
    </row>
    <row r="696" spans="1:6" s="54" customFormat="1" ht="27.6" customHeight="1" x14ac:dyDescent="0.25">
      <c r="A696" s="11" t="s">
        <v>1168</v>
      </c>
      <c r="B696" s="12" t="s">
        <v>1169</v>
      </c>
      <c r="C696" s="12" t="s">
        <v>1038</v>
      </c>
      <c r="D696" s="12" t="s">
        <v>555</v>
      </c>
      <c r="E696" s="9">
        <f>VLOOKUP(A696,'[1]MASTER - PRINTED BOOKS'!$A:$C,3,FALSE)</f>
        <v>129.94999999999999</v>
      </c>
      <c r="F696" s="13"/>
    </row>
    <row r="697" spans="1:6" s="54" customFormat="1" ht="27.6" customHeight="1" x14ac:dyDescent="0.25">
      <c r="A697" s="11" t="s">
        <v>1170</v>
      </c>
      <c r="B697" s="12" t="s">
        <v>1171</v>
      </c>
      <c r="C697" s="12" t="s">
        <v>1038</v>
      </c>
      <c r="D697" s="12" t="s">
        <v>555</v>
      </c>
      <c r="E697" s="9">
        <f>VLOOKUP(A697,'[1]MASTER - PRINTED BOOKS'!$A:$C,3,FALSE)</f>
        <v>129.94999999999999</v>
      </c>
      <c r="F697" s="13"/>
    </row>
    <row r="698" spans="1:6" s="54" customFormat="1" ht="27.6" customHeight="1" x14ac:dyDescent="0.25">
      <c r="A698" s="11" t="s">
        <v>1172</v>
      </c>
      <c r="B698" s="12" t="s">
        <v>1173</v>
      </c>
      <c r="C698" s="12" t="s">
        <v>1038</v>
      </c>
      <c r="D698" s="12" t="s">
        <v>555</v>
      </c>
      <c r="E698" s="9">
        <f>VLOOKUP(A698,'[1]MASTER - PRINTED BOOKS'!$A:$C,3,FALSE)</f>
        <v>129.94999999999999</v>
      </c>
      <c r="F698" s="13"/>
    </row>
    <row r="699" spans="1:6" s="54" customFormat="1" ht="27.6" customHeight="1" x14ac:dyDescent="0.25">
      <c r="A699" s="11" t="s">
        <v>1174</v>
      </c>
      <c r="B699" s="12" t="s">
        <v>1175</v>
      </c>
      <c r="C699" s="12" t="s">
        <v>1038</v>
      </c>
      <c r="D699" s="12" t="s">
        <v>555</v>
      </c>
      <c r="E699" s="9">
        <f>VLOOKUP(A699,'[1]MASTER - PRINTED BOOKS'!$A:$C,3,FALSE)</f>
        <v>129.94999999999999</v>
      </c>
      <c r="F699" s="13"/>
    </row>
    <row r="700" spans="1:6" s="54" customFormat="1" ht="27.6" customHeight="1" x14ac:dyDescent="0.25">
      <c r="A700" s="11" t="s">
        <v>1176</v>
      </c>
      <c r="B700" s="12" t="s">
        <v>1177</v>
      </c>
      <c r="C700" s="12" t="s">
        <v>1038</v>
      </c>
      <c r="D700" s="12" t="s">
        <v>555</v>
      </c>
      <c r="E700" s="9">
        <f>VLOOKUP(A700,'[1]MASTER - PRINTED BOOKS'!$A:$C,3,FALSE)</f>
        <v>129.94999999999999</v>
      </c>
      <c r="F700" s="13"/>
    </row>
    <row r="701" spans="1:6" s="54" customFormat="1" ht="27.6" customHeight="1" x14ac:dyDescent="0.25">
      <c r="A701" s="11" t="s">
        <v>1178</v>
      </c>
      <c r="B701" s="12" t="s">
        <v>1179</v>
      </c>
      <c r="C701" s="12" t="s">
        <v>1038</v>
      </c>
      <c r="D701" s="12" t="s">
        <v>555</v>
      </c>
      <c r="E701" s="9">
        <f>VLOOKUP(A701,'[1]MASTER - PRINTED BOOKS'!$A:$C,3,FALSE)</f>
        <v>129.94999999999999</v>
      </c>
      <c r="F701" s="13"/>
    </row>
    <row r="702" spans="1:6" s="54" customFormat="1" ht="27.6" customHeight="1" x14ac:dyDescent="0.25">
      <c r="A702" s="11" t="s">
        <v>1180</v>
      </c>
      <c r="B702" s="12" t="s">
        <v>1181</v>
      </c>
      <c r="C702" s="12" t="s">
        <v>1038</v>
      </c>
      <c r="D702" s="12" t="s">
        <v>555</v>
      </c>
      <c r="E702" s="9">
        <f>VLOOKUP(A702,'[1]MASTER - PRINTED BOOKS'!$A:$C,3,FALSE)</f>
        <v>129.94999999999999</v>
      </c>
      <c r="F702" s="13"/>
    </row>
    <row r="703" spans="1:6" s="54" customFormat="1" ht="27.6" customHeight="1" x14ac:dyDescent="0.25">
      <c r="A703" s="11" t="s">
        <v>1182</v>
      </c>
      <c r="B703" s="12" t="s">
        <v>1183</v>
      </c>
      <c r="C703" s="12" t="s">
        <v>1038</v>
      </c>
      <c r="D703" s="12" t="s">
        <v>555</v>
      </c>
      <c r="E703" s="9">
        <f>VLOOKUP(A703,'[1]MASTER - PRINTED BOOKS'!$A:$C,3,FALSE)</f>
        <v>129.94999999999999</v>
      </c>
      <c r="F703" s="13"/>
    </row>
    <row r="704" spans="1:6" s="54" customFormat="1" ht="27.6" customHeight="1" x14ac:dyDescent="0.25">
      <c r="A704" s="11" t="s">
        <v>1184</v>
      </c>
      <c r="B704" s="12" t="s">
        <v>1185</v>
      </c>
      <c r="C704" s="12" t="s">
        <v>1038</v>
      </c>
      <c r="D704" s="12" t="s">
        <v>555</v>
      </c>
      <c r="E704" s="9">
        <f>VLOOKUP(A704,'[1]MASTER - PRINTED BOOKS'!$A:$C,3,FALSE)</f>
        <v>129.94999999999999</v>
      </c>
      <c r="F704" s="13"/>
    </row>
    <row r="705" spans="1:6" s="54" customFormat="1" ht="27.6" customHeight="1" x14ac:dyDescent="0.25">
      <c r="A705" s="11" t="s">
        <v>1186</v>
      </c>
      <c r="B705" s="12" t="s">
        <v>1187</v>
      </c>
      <c r="C705" s="12" t="s">
        <v>1038</v>
      </c>
      <c r="D705" s="12" t="s">
        <v>555</v>
      </c>
      <c r="E705" s="9">
        <f>VLOOKUP(A705,'[1]MASTER - PRINTED BOOKS'!$A:$C,3,FALSE)</f>
        <v>129.94999999999999</v>
      </c>
      <c r="F705" s="13"/>
    </row>
    <row r="706" spans="1:6" s="54" customFormat="1" ht="27.6" customHeight="1" x14ac:dyDescent="0.25">
      <c r="A706" s="11" t="s">
        <v>1188</v>
      </c>
      <c r="B706" s="12" t="s">
        <v>1189</v>
      </c>
      <c r="C706" s="12" t="s">
        <v>1038</v>
      </c>
      <c r="D706" s="12" t="s">
        <v>555</v>
      </c>
      <c r="E706" s="9">
        <f>VLOOKUP(A706,'[1]MASTER - PRINTED BOOKS'!$A:$C,3,FALSE)</f>
        <v>129.94999999999999</v>
      </c>
      <c r="F706" s="13"/>
    </row>
    <row r="707" spans="1:6" s="52" customFormat="1" ht="20.25" x14ac:dyDescent="0.25">
      <c r="A707" s="16" t="s">
        <v>1003</v>
      </c>
      <c r="B707" s="20"/>
      <c r="C707" s="20"/>
      <c r="D707" s="20"/>
      <c r="E707" s="20"/>
      <c r="F707" s="22"/>
    </row>
    <row r="708" spans="1:6" s="53" customFormat="1" ht="20.25" x14ac:dyDescent="0.25">
      <c r="A708" s="30" t="s">
        <v>24</v>
      </c>
      <c r="B708" s="31"/>
      <c r="C708" s="31"/>
      <c r="D708" s="31"/>
      <c r="E708" s="31"/>
      <c r="F708" s="33"/>
    </row>
    <row r="709" spans="1:6" s="54" customFormat="1" ht="27.6" customHeight="1" x14ac:dyDescent="0.25">
      <c r="A709" s="11" t="s">
        <v>1138</v>
      </c>
      <c r="B709" s="12" t="s">
        <v>1069</v>
      </c>
      <c r="C709" s="12" t="s">
        <v>1039</v>
      </c>
      <c r="D709" s="12" t="s">
        <v>555</v>
      </c>
      <c r="E709" s="9">
        <f>VLOOKUP(A709,'[1]MASTER - PRINTED BOOKS'!$A:$C,3,FALSE)</f>
        <v>135.94999999999999</v>
      </c>
      <c r="F709" s="13"/>
    </row>
    <row r="710" spans="1:6" s="54" customFormat="1" ht="27.6" customHeight="1" x14ac:dyDescent="0.25">
      <c r="A710" s="11" t="s">
        <v>1139</v>
      </c>
      <c r="B710" s="12" t="s">
        <v>1071</v>
      </c>
      <c r="C710" s="12" t="s">
        <v>1039</v>
      </c>
      <c r="D710" s="12" t="s">
        <v>555</v>
      </c>
      <c r="E710" s="9">
        <f>VLOOKUP(A710,'[1]MASTER - PRINTED BOOKS'!$A:$C,3,FALSE)</f>
        <v>135.94999999999999</v>
      </c>
      <c r="F710" s="13"/>
    </row>
    <row r="711" spans="1:6" s="54" customFormat="1" ht="27.6" customHeight="1" x14ac:dyDescent="0.25">
      <c r="A711" s="11" t="s">
        <v>1140</v>
      </c>
      <c r="B711" s="12" t="s">
        <v>1073</v>
      </c>
      <c r="C711" s="12" t="s">
        <v>1039</v>
      </c>
      <c r="D711" s="12" t="s">
        <v>555</v>
      </c>
      <c r="E711" s="9">
        <f>VLOOKUP(A711,'[1]MASTER - PRINTED BOOKS'!$A:$C,3,FALSE)</f>
        <v>135.94999999999999</v>
      </c>
      <c r="F711" s="13"/>
    </row>
    <row r="712" spans="1:6" s="54" customFormat="1" ht="27.6" customHeight="1" x14ac:dyDescent="0.25">
      <c r="A712" s="11" t="s">
        <v>1141</v>
      </c>
      <c r="B712" s="12" t="s">
        <v>1075</v>
      </c>
      <c r="C712" s="12" t="s">
        <v>1039</v>
      </c>
      <c r="D712" s="12" t="s">
        <v>555</v>
      </c>
      <c r="E712" s="9">
        <f>VLOOKUP(A712,'[1]MASTER - PRINTED BOOKS'!$A:$C,3,FALSE)</f>
        <v>135.94999999999999</v>
      </c>
      <c r="F712" s="13"/>
    </row>
    <row r="713" spans="1:6" s="54" customFormat="1" ht="27.6" customHeight="1" x14ac:dyDescent="0.25">
      <c r="A713" s="11" t="s">
        <v>1142</v>
      </c>
      <c r="B713" s="12" t="s">
        <v>1077</v>
      </c>
      <c r="C713" s="12" t="s">
        <v>1039</v>
      </c>
      <c r="D713" s="12" t="s">
        <v>555</v>
      </c>
      <c r="E713" s="9">
        <f>VLOOKUP(A713,'[1]MASTER - PRINTED BOOKS'!$A:$C,3,FALSE)</f>
        <v>135.94999999999999</v>
      </c>
      <c r="F713" s="13"/>
    </row>
    <row r="714" spans="1:6" s="54" customFormat="1" ht="27.6" customHeight="1" x14ac:dyDescent="0.25">
      <c r="A714" s="11" t="s">
        <v>1143</v>
      </c>
      <c r="B714" s="12" t="s">
        <v>1079</v>
      </c>
      <c r="C714" s="12" t="s">
        <v>1039</v>
      </c>
      <c r="D714" s="12" t="s">
        <v>555</v>
      </c>
      <c r="E714" s="9">
        <f>VLOOKUP(A714,'[1]MASTER - PRINTED BOOKS'!$A:$C,3,FALSE)</f>
        <v>135.94999999999999</v>
      </c>
      <c r="F714" s="13"/>
    </row>
    <row r="715" spans="1:6" s="54" customFormat="1" ht="27.6" customHeight="1" x14ac:dyDescent="0.25">
      <c r="A715" s="11" t="s">
        <v>1144</v>
      </c>
      <c r="B715" s="12" t="s">
        <v>1081</v>
      </c>
      <c r="C715" s="12" t="s">
        <v>1039</v>
      </c>
      <c r="D715" s="12" t="s">
        <v>555</v>
      </c>
      <c r="E715" s="9">
        <f>VLOOKUP(A715,'[1]MASTER - PRINTED BOOKS'!$A:$C,3,FALSE)</f>
        <v>135.94999999999999</v>
      </c>
      <c r="F715" s="13"/>
    </row>
    <row r="716" spans="1:6" s="54" customFormat="1" ht="27.6" customHeight="1" x14ac:dyDescent="0.25">
      <c r="A716" s="11" t="s">
        <v>1145</v>
      </c>
      <c r="B716" s="12" t="s">
        <v>1083</v>
      </c>
      <c r="C716" s="12" t="s">
        <v>1039</v>
      </c>
      <c r="D716" s="12" t="s">
        <v>555</v>
      </c>
      <c r="E716" s="9">
        <f>VLOOKUP(A716,'[1]MASTER - PRINTED BOOKS'!$A:$C,3,FALSE)</f>
        <v>135.94999999999999</v>
      </c>
      <c r="F716" s="13"/>
    </row>
    <row r="717" spans="1:6" s="54" customFormat="1" ht="27.6" customHeight="1" x14ac:dyDescent="0.25">
      <c r="A717" s="11" t="s">
        <v>1146</v>
      </c>
      <c r="B717" s="12" t="s">
        <v>1085</v>
      </c>
      <c r="C717" s="12" t="s">
        <v>1039</v>
      </c>
      <c r="D717" s="12" t="s">
        <v>555</v>
      </c>
      <c r="E717" s="9">
        <f>VLOOKUP(A717,'[1]MASTER - PRINTED BOOKS'!$A:$C,3,FALSE)</f>
        <v>135.94999999999999</v>
      </c>
      <c r="F717" s="13"/>
    </row>
    <row r="718" spans="1:6" s="54" customFormat="1" ht="27.6" customHeight="1" x14ac:dyDescent="0.25">
      <c r="A718" s="11" t="s">
        <v>1147</v>
      </c>
      <c r="B718" s="12" t="s">
        <v>1087</v>
      </c>
      <c r="C718" s="12" t="s">
        <v>1039</v>
      </c>
      <c r="D718" s="12" t="s">
        <v>555</v>
      </c>
      <c r="E718" s="9">
        <f>VLOOKUP(A718,'[1]MASTER - PRINTED BOOKS'!$A:$C,3,FALSE)</f>
        <v>135.94999999999999</v>
      </c>
      <c r="F718" s="13"/>
    </row>
    <row r="719" spans="1:6" s="54" customFormat="1" ht="27.6" customHeight="1" x14ac:dyDescent="0.25">
      <c r="A719" s="11" t="s">
        <v>1148</v>
      </c>
      <c r="B719" s="12" t="s">
        <v>1089</v>
      </c>
      <c r="C719" s="12" t="s">
        <v>1039</v>
      </c>
      <c r="D719" s="12" t="s">
        <v>555</v>
      </c>
      <c r="E719" s="9">
        <f>VLOOKUP(A719,'[1]MASTER - PRINTED BOOKS'!$A:$C,3,FALSE)</f>
        <v>135.94999999999999</v>
      </c>
      <c r="F719" s="13"/>
    </row>
    <row r="720" spans="1:6" s="54" customFormat="1" ht="27.6" customHeight="1" x14ac:dyDescent="0.25">
      <c r="A720" s="11" t="s">
        <v>1149</v>
      </c>
      <c r="B720" s="12" t="s">
        <v>1091</v>
      </c>
      <c r="C720" s="12" t="s">
        <v>1039</v>
      </c>
      <c r="D720" s="12" t="s">
        <v>555</v>
      </c>
      <c r="E720" s="9">
        <f>VLOOKUP(A720,'[1]MASTER - PRINTED BOOKS'!$A:$C,3,FALSE)</f>
        <v>135.94999999999999</v>
      </c>
      <c r="F720" s="13"/>
    </row>
    <row r="721" spans="1:6" s="54" customFormat="1" ht="27.6" customHeight="1" x14ac:dyDescent="0.25">
      <c r="A721" s="11" t="s">
        <v>1150</v>
      </c>
      <c r="B721" s="12" t="s">
        <v>1093</v>
      </c>
      <c r="C721" s="12" t="s">
        <v>1039</v>
      </c>
      <c r="D721" s="12" t="s">
        <v>555</v>
      </c>
      <c r="E721" s="9">
        <f>VLOOKUP(A721,'[1]MASTER - PRINTED BOOKS'!$A:$C,3,FALSE)</f>
        <v>135.94999999999999</v>
      </c>
      <c r="F721" s="13"/>
    </row>
    <row r="722" spans="1:6" s="54" customFormat="1" ht="27.6" customHeight="1" x14ac:dyDescent="0.25">
      <c r="A722" s="11" t="s">
        <v>1151</v>
      </c>
      <c r="B722" s="12" t="s">
        <v>1095</v>
      </c>
      <c r="C722" s="12" t="s">
        <v>1039</v>
      </c>
      <c r="D722" s="12" t="s">
        <v>555</v>
      </c>
      <c r="E722" s="9">
        <f>VLOOKUP(A722,'[1]MASTER - PRINTED BOOKS'!$A:$C,3,FALSE)</f>
        <v>135.94999999999999</v>
      </c>
      <c r="F722" s="13"/>
    </row>
    <row r="723" spans="1:6" s="54" customFormat="1" ht="27.6" customHeight="1" x14ac:dyDescent="0.25">
      <c r="A723" s="11" t="s">
        <v>1152</v>
      </c>
      <c r="B723" s="12" t="s">
        <v>1097</v>
      </c>
      <c r="C723" s="12" t="s">
        <v>1039</v>
      </c>
      <c r="D723" s="12" t="s">
        <v>555</v>
      </c>
      <c r="E723" s="9">
        <f>VLOOKUP(A723,'[1]MASTER - PRINTED BOOKS'!$A:$C,3,FALSE)</f>
        <v>135.94999999999999</v>
      </c>
      <c r="F723" s="13"/>
    </row>
    <row r="724" spans="1:6" s="54" customFormat="1" ht="27.6" customHeight="1" x14ac:dyDescent="0.25">
      <c r="A724" s="11" t="s">
        <v>1153</v>
      </c>
      <c r="B724" s="12" t="s">
        <v>1099</v>
      </c>
      <c r="C724" s="12" t="s">
        <v>1039</v>
      </c>
      <c r="D724" s="12" t="s">
        <v>555</v>
      </c>
      <c r="E724" s="9">
        <f>VLOOKUP(A724,'[1]MASTER - PRINTED BOOKS'!$A:$C,3,FALSE)</f>
        <v>135.94999999999999</v>
      </c>
      <c r="F724" s="13"/>
    </row>
    <row r="725" spans="1:6" s="54" customFormat="1" ht="27.6" customHeight="1" x14ac:dyDescent="0.25">
      <c r="A725" s="11" t="s">
        <v>1154</v>
      </c>
      <c r="B725" s="12" t="s">
        <v>1101</v>
      </c>
      <c r="C725" s="12" t="s">
        <v>1039</v>
      </c>
      <c r="D725" s="12" t="s">
        <v>555</v>
      </c>
      <c r="E725" s="9">
        <f>VLOOKUP(A725,'[1]MASTER - PRINTED BOOKS'!$A:$C,3,FALSE)</f>
        <v>135.94999999999999</v>
      </c>
      <c r="F725" s="13"/>
    </row>
    <row r="726" spans="1:6" s="54" customFormat="1" ht="27.6" customHeight="1" x14ac:dyDescent="0.25">
      <c r="A726" s="11" t="s">
        <v>1155</v>
      </c>
      <c r="B726" s="12" t="s">
        <v>1103</v>
      </c>
      <c r="C726" s="12" t="s">
        <v>1039</v>
      </c>
      <c r="D726" s="12" t="s">
        <v>555</v>
      </c>
      <c r="E726" s="9">
        <f>VLOOKUP(A726,'[1]MASTER - PRINTED BOOKS'!$A:$C,3,FALSE)</f>
        <v>135.94999999999999</v>
      </c>
      <c r="F726" s="13"/>
    </row>
    <row r="727" spans="1:6" s="54" customFormat="1" ht="27.6" customHeight="1" x14ac:dyDescent="0.25">
      <c r="A727" s="11" t="s">
        <v>1156</v>
      </c>
      <c r="B727" s="12" t="s">
        <v>1105</v>
      </c>
      <c r="C727" s="12" t="s">
        <v>1039</v>
      </c>
      <c r="D727" s="12" t="s">
        <v>555</v>
      </c>
      <c r="E727" s="9">
        <f>VLOOKUP(A727,'[1]MASTER - PRINTED BOOKS'!$A:$C,3,FALSE)</f>
        <v>135.94999999999999</v>
      </c>
      <c r="F727" s="13"/>
    </row>
    <row r="728" spans="1:6" s="54" customFormat="1" ht="27.6" customHeight="1" x14ac:dyDescent="0.25">
      <c r="A728" s="11" t="s">
        <v>1157</v>
      </c>
      <c r="B728" s="12" t="s">
        <v>1107</v>
      </c>
      <c r="C728" s="12" t="s">
        <v>1039</v>
      </c>
      <c r="D728" s="12" t="s">
        <v>555</v>
      </c>
      <c r="E728" s="9">
        <f>VLOOKUP(A728,'[1]MASTER - PRINTED BOOKS'!$A:$C,3,FALSE)</f>
        <v>135.94999999999999</v>
      </c>
      <c r="F728" s="13"/>
    </row>
    <row r="729" spans="1:6" s="54" customFormat="1" ht="27.6" customHeight="1" x14ac:dyDescent="0.25">
      <c r="A729" s="11" t="s">
        <v>1158</v>
      </c>
      <c r="B729" s="12" t="s">
        <v>1109</v>
      </c>
      <c r="C729" s="12" t="s">
        <v>1039</v>
      </c>
      <c r="D729" s="12" t="s">
        <v>555</v>
      </c>
      <c r="E729" s="9">
        <f>VLOOKUP(A729,'[1]MASTER - PRINTED BOOKS'!$A:$C,3,FALSE)</f>
        <v>135.94999999999999</v>
      </c>
      <c r="F729" s="13"/>
    </row>
    <row r="730" spans="1:6" s="54" customFormat="1" ht="27.6" customHeight="1" x14ac:dyDescent="0.25">
      <c r="A730" s="11" t="s">
        <v>1159</v>
      </c>
      <c r="B730" s="12" t="s">
        <v>1111</v>
      </c>
      <c r="C730" s="12" t="s">
        <v>1039</v>
      </c>
      <c r="D730" s="12" t="s">
        <v>555</v>
      </c>
      <c r="E730" s="9">
        <f>VLOOKUP(A730,'[1]MASTER - PRINTED BOOKS'!$A:$C,3,FALSE)</f>
        <v>135.94999999999999</v>
      </c>
      <c r="F730" s="13"/>
    </row>
    <row r="731" spans="1:6" s="54" customFormat="1" ht="27.6" customHeight="1" x14ac:dyDescent="0.25">
      <c r="A731" s="11" t="s">
        <v>1160</v>
      </c>
      <c r="B731" s="12" t="s">
        <v>1113</v>
      </c>
      <c r="C731" s="12" t="s">
        <v>1039</v>
      </c>
      <c r="D731" s="12" t="s">
        <v>555</v>
      </c>
      <c r="E731" s="9">
        <f>VLOOKUP(A731,'[1]MASTER - PRINTED BOOKS'!$A:$C,3,FALSE)</f>
        <v>135.94999999999999</v>
      </c>
      <c r="F731" s="13"/>
    </row>
    <row r="732" spans="1:6" s="54" customFormat="1" ht="27.6" customHeight="1" x14ac:dyDescent="0.25">
      <c r="A732" s="11" t="s">
        <v>1161</v>
      </c>
      <c r="B732" s="12" t="s">
        <v>1115</v>
      </c>
      <c r="C732" s="12" t="s">
        <v>1039</v>
      </c>
      <c r="D732" s="12" t="s">
        <v>555</v>
      </c>
      <c r="E732" s="9">
        <f>VLOOKUP(A732,'[1]MASTER - PRINTED BOOKS'!$A:$C,3,FALSE)</f>
        <v>135.94999999999999</v>
      </c>
      <c r="F732" s="13"/>
    </row>
    <row r="733" spans="1:6" s="54" customFormat="1" ht="27.6" customHeight="1" x14ac:dyDescent="0.25">
      <c r="A733" s="11" t="s">
        <v>1162</v>
      </c>
      <c r="B733" s="12" t="s">
        <v>1117</v>
      </c>
      <c r="C733" s="12" t="s">
        <v>1039</v>
      </c>
      <c r="D733" s="12" t="s">
        <v>555</v>
      </c>
      <c r="E733" s="9">
        <f>VLOOKUP(A733,'[1]MASTER - PRINTED BOOKS'!$A:$C,3,FALSE)</f>
        <v>135.94999999999999</v>
      </c>
      <c r="F733" s="13"/>
    </row>
    <row r="734" spans="1:6" s="54" customFormat="1" ht="27.6" customHeight="1" x14ac:dyDescent="0.25">
      <c r="A734" s="11" t="s">
        <v>1163</v>
      </c>
      <c r="B734" s="12" t="s">
        <v>1119</v>
      </c>
      <c r="C734" s="12" t="s">
        <v>1039</v>
      </c>
      <c r="D734" s="12" t="s">
        <v>555</v>
      </c>
      <c r="E734" s="9">
        <f>VLOOKUP(A734,'[1]MASTER - PRINTED BOOKS'!$A:$C,3,FALSE)</f>
        <v>135.94999999999999</v>
      </c>
      <c r="F734" s="13"/>
    </row>
    <row r="735" spans="1:6" s="54" customFormat="1" ht="27.6" customHeight="1" x14ac:dyDescent="0.25">
      <c r="A735" s="11" t="s">
        <v>1164</v>
      </c>
      <c r="B735" s="12" t="s">
        <v>1121</v>
      </c>
      <c r="C735" s="12" t="s">
        <v>1039</v>
      </c>
      <c r="D735" s="12" t="s">
        <v>555</v>
      </c>
      <c r="E735" s="9">
        <f>VLOOKUP(A735,'[1]MASTER - PRINTED BOOKS'!$A:$C,3,FALSE)</f>
        <v>135.94999999999999</v>
      </c>
      <c r="F735" s="13"/>
    </row>
    <row r="736" spans="1:6" s="54" customFormat="1" ht="27.6" customHeight="1" x14ac:dyDescent="0.25">
      <c r="A736" s="11" t="s">
        <v>1165</v>
      </c>
      <c r="B736" s="12" t="s">
        <v>1123</v>
      </c>
      <c r="C736" s="12" t="s">
        <v>1039</v>
      </c>
      <c r="D736" s="12" t="s">
        <v>555</v>
      </c>
      <c r="E736" s="9">
        <f>VLOOKUP(A736,'[1]MASTER - PRINTED BOOKS'!$A:$C,3,FALSE)</f>
        <v>135.94999999999999</v>
      </c>
      <c r="F736" s="13"/>
    </row>
    <row r="737" spans="1:6" s="54" customFormat="1" ht="27.6" customHeight="1" x14ac:dyDescent="0.25">
      <c r="A737" s="11" t="s">
        <v>1222</v>
      </c>
      <c r="B737" s="12" t="s">
        <v>1167</v>
      </c>
      <c r="C737" s="12" t="s">
        <v>1039</v>
      </c>
      <c r="D737" s="12" t="s">
        <v>555</v>
      </c>
      <c r="E737" s="9">
        <f>VLOOKUP(A737,'[1]MASTER - PRINTED BOOKS'!$A:$C,3,FALSE)</f>
        <v>135.94999999999999</v>
      </c>
      <c r="F737" s="13"/>
    </row>
    <row r="738" spans="1:6" s="54" customFormat="1" ht="27.6" customHeight="1" x14ac:dyDescent="0.25">
      <c r="A738" s="11" t="s">
        <v>1223</v>
      </c>
      <c r="B738" s="12" t="s">
        <v>1169</v>
      </c>
      <c r="C738" s="12" t="s">
        <v>1039</v>
      </c>
      <c r="D738" s="12" t="s">
        <v>555</v>
      </c>
      <c r="E738" s="9">
        <f>VLOOKUP(A738,'[1]MASTER - PRINTED BOOKS'!$A:$C,3,FALSE)</f>
        <v>135.94999999999999</v>
      </c>
      <c r="F738" s="13"/>
    </row>
    <row r="739" spans="1:6" s="54" customFormat="1" ht="27.6" customHeight="1" x14ac:dyDescent="0.25">
      <c r="A739" s="11" t="s">
        <v>1224</v>
      </c>
      <c r="B739" s="12" t="s">
        <v>1171</v>
      </c>
      <c r="C739" s="12" t="s">
        <v>1039</v>
      </c>
      <c r="D739" s="12" t="s">
        <v>555</v>
      </c>
      <c r="E739" s="9">
        <f>VLOOKUP(A739,'[1]MASTER - PRINTED BOOKS'!$A:$C,3,FALSE)</f>
        <v>135.94999999999999</v>
      </c>
      <c r="F739" s="13"/>
    </row>
    <row r="740" spans="1:6" s="54" customFormat="1" ht="27.6" customHeight="1" x14ac:dyDescent="0.25">
      <c r="A740" s="11" t="s">
        <v>1225</v>
      </c>
      <c r="B740" s="12" t="s">
        <v>1173</v>
      </c>
      <c r="C740" s="12" t="s">
        <v>1039</v>
      </c>
      <c r="D740" s="12" t="s">
        <v>555</v>
      </c>
      <c r="E740" s="9">
        <f>VLOOKUP(A740,'[1]MASTER - PRINTED BOOKS'!$A:$C,3,FALSE)</f>
        <v>135.94999999999999</v>
      </c>
      <c r="F740" s="13"/>
    </row>
    <row r="741" spans="1:6" s="54" customFormat="1" ht="27.6" customHeight="1" x14ac:dyDescent="0.25">
      <c r="A741" s="11" t="s">
        <v>1226</v>
      </c>
      <c r="B741" s="12" t="s">
        <v>1175</v>
      </c>
      <c r="C741" s="12" t="s">
        <v>1039</v>
      </c>
      <c r="D741" s="12" t="s">
        <v>555</v>
      </c>
      <c r="E741" s="9">
        <f>VLOOKUP(A741,'[1]MASTER - PRINTED BOOKS'!$A:$C,3,FALSE)</f>
        <v>135.94999999999999</v>
      </c>
      <c r="F741" s="13"/>
    </row>
    <row r="742" spans="1:6" s="54" customFormat="1" ht="27.6" customHeight="1" x14ac:dyDescent="0.25">
      <c r="A742" s="11" t="s">
        <v>1227</v>
      </c>
      <c r="B742" s="12" t="s">
        <v>1177</v>
      </c>
      <c r="C742" s="12" t="s">
        <v>1039</v>
      </c>
      <c r="D742" s="12" t="s">
        <v>555</v>
      </c>
      <c r="E742" s="9">
        <f>VLOOKUP(A742,'[1]MASTER - PRINTED BOOKS'!$A:$C,3,FALSE)</f>
        <v>135.94999999999999</v>
      </c>
      <c r="F742" s="13"/>
    </row>
    <row r="743" spans="1:6" s="54" customFormat="1" ht="27.6" customHeight="1" x14ac:dyDescent="0.25">
      <c r="A743" s="11" t="s">
        <v>1228</v>
      </c>
      <c r="B743" s="12" t="s">
        <v>1179</v>
      </c>
      <c r="C743" s="12" t="s">
        <v>1039</v>
      </c>
      <c r="D743" s="12" t="s">
        <v>555</v>
      </c>
      <c r="E743" s="9">
        <f>VLOOKUP(A743,'[1]MASTER - PRINTED BOOKS'!$A:$C,3,FALSE)</f>
        <v>135.94999999999999</v>
      </c>
      <c r="F743" s="13"/>
    </row>
    <row r="744" spans="1:6" s="54" customFormat="1" ht="27.6" customHeight="1" x14ac:dyDescent="0.25">
      <c r="A744" s="11" t="s">
        <v>1229</v>
      </c>
      <c r="B744" s="12" t="s">
        <v>1181</v>
      </c>
      <c r="C744" s="12" t="s">
        <v>1039</v>
      </c>
      <c r="D744" s="12" t="s">
        <v>555</v>
      </c>
      <c r="E744" s="9">
        <f>VLOOKUP(A744,'[1]MASTER - PRINTED BOOKS'!$A:$C,3,FALSE)</f>
        <v>135.94999999999999</v>
      </c>
      <c r="F744" s="13"/>
    </row>
    <row r="745" spans="1:6" s="54" customFormat="1" ht="27.6" customHeight="1" x14ac:dyDescent="0.25">
      <c r="A745" s="11" t="s">
        <v>1230</v>
      </c>
      <c r="B745" s="12" t="s">
        <v>1183</v>
      </c>
      <c r="C745" s="12" t="s">
        <v>1039</v>
      </c>
      <c r="D745" s="12" t="s">
        <v>555</v>
      </c>
      <c r="E745" s="9">
        <f>VLOOKUP(A745,'[1]MASTER - PRINTED BOOKS'!$A:$C,3,FALSE)</f>
        <v>135.94999999999999</v>
      </c>
      <c r="F745" s="13"/>
    </row>
    <row r="746" spans="1:6" s="54" customFormat="1" ht="27.6" customHeight="1" x14ac:dyDescent="0.25">
      <c r="A746" s="11" t="s">
        <v>1231</v>
      </c>
      <c r="B746" s="12" t="s">
        <v>1185</v>
      </c>
      <c r="C746" s="12" t="s">
        <v>1039</v>
      </c>
      <c r="D746" s="12" t="s">
        <v>555</v>
      </c>
      <c r="E746" s="9">
        <f>VLOOKUP(A746,'[1]MASTER - PRINTED BOOKS'!$A:$C,3,FALSE)</f>
        <v>135.94999999999999</v>
      </c>
      <c r="F746" s="13"/>
    </row>
    <row r="747" spans="1:6" s="54" customFormat="1" ht="27.6" customHeight="1" x14ac:dyDescent="0.25">
      <c r="A747" s="11" t="s">
        <v>1232</v>
      </c>
      <c r="B747" s="12" t="s">
        <v>1187</v>
      </c>
      <c r="C747" s="12" t="s">
        <v>1039</v>
      </c>
      <c r="D747" s="12" t="s">
        <v>555</v>
      </c>
      <c r="E747" s="9">
        <f>VLOOKUP(A747,'[1]MASTER - PRINTED BOOKS'!$A:$C,3,FALSE)</f>
        <v>135.94999999999999</v>
      </c>
      <c r="F747" s="13"/>
    </row>
    <row r="748" spans="1:6" s="54" customFormat="1" ht="27.6" customHeight="1" x14ac:dyDescent="0.25">
      <c r="A748" s="11" t="s">
        <v>1233</v>
      </c>
      <c r="B748" s="12" t="s">
        <v>1189</v>
      </c>
      <c r="C748" s="12" t="s">
        <v>1039</v>
      </c>
      <c r="D748" s="12" t="s">
        <v>555</v>
      </c>
      <c r="E748" s="9">
        <f>VLOOKUP(A748,'[1]MASTER - PRINTED BOOKS'!$A:$C,3,FALSE)</f>
        <v>135.94999999999999</v>
      </c>
      <c r="F748" s="13"/>
    </row>
    <row r="749" spans="1:6" s="52" customFormat="1" ht="20.25" x14ac:dyDescent="0.25">
      <c r="A749" s="16" t="s">
        <v>1002</v>
      </c>
      <c r="B749" s="20"/>
      <c r="C749" s="21"/>
      <c r="D749" s="20"/>
      <c r="E749" s="20"/>
      <c r="F749" s="20"/>
    </row>
    <row r="750" spans="1:6" s="53" customFormat="1" ht="20.25" x14ac:dyDescent="0.25">
      <c r="A750" s="30" t="s">
        <v>25</v>
      </c>
      <c r="B750" s="31"/>
      <c r="C750" s="31"/>
      <c r="D750" s="31"/>
      <c r="E750" s="31"/>
      <c r="F750" s="31"/>
    </row>
    <row r="751" spans="1:6" s="54" customFormat="1" ht="27.6" customHeight="1" x14ac:dyDescent="0.25">
      <c r="A751" s="11" t="s">
        <v>1190</v>
      </c>
      <c r="B751" s="12" t="s">
        <v>1191</v>
      </c>
      <c r="C751" s="12" t="s">
        <v>1038</v>
      </c>
      <c r="D751" s="12" t="s">
        <v>555</v>
      </c>
      <c r="E751" s="9">
        <f>VLOOKUP(A751,'[1]MASTER - PRINTED BOOKS'!$A:$C,3,FALSE)</f>
        <v>137.94999999999999</v>
      </c>
      <c r="F751" s="13"/>
    </row>
    <row r="752" spans="1:6" s="54" customFormat="1" ht="27.6" customHeight="1" x14ac:dyDescent="0.25">
      <c r="A752" s="11" t="s">
        <v>1192</v>
      </c>
      <c r="B752" s="12" t="s">
        <v>1193</v>
      </c>
      <c r="C752" s="12" t="s">
        <v>1038</v>
      </c>
      <c r="D752" s="12" t="s">
        <v>555</v>
      </c>
      <c r="E752" s="9">
        <f>VLOOKUP(A752,'[1]MASTER - PRINTED BOOKS'!$A:$C,3,FALSE)</f>
        <v>137.94999999999999</v>
      </c>
      <c r="F752" s="13"/>
    </row>
    <row r="753" spans="1:6" s="54" customFormat="1" ht="27.6" customHeight="1" x14ac:dyDescent="0.25">
      <c r="A753" s="11" t="s">
        <v>1194</v>
      </c>
      <c r="B753" s="12" t="s">
        <v>1195</v>
      </c>
      <c r="C753" s="12" t="s">
        <v>1038</v>
      </c>
      <c r="D753" s="12" t="s">
        <v>555</v>
      </c>
      <c r="E753" s="9">
        <f>VLOOKUP(A753,'[1]MASTER - PRINTED BOOKS'!$A:$C,3,FALSE)</f>
        <v>137.94999999999999</v>
      </c>
      <c r="F753" s="13"/>
    </row>
    <row r="754" spans="1:6" s="54" customFormat="1" ht="27.6" customHeight="1" x14ac:dyDescent="0.25">
      <c r="A754" s="11" t="s">
        <v>1196</v>
      </c>
      <c r="B754" s="12" t="s">
        <v>1197</v>
      </c>
      <c r="C754" s="12" t="s">
        <v>1038</v>
      </c>
      <c r="D754" s="12" t="s">
        <v>555</v>
      </c>
      <c r="E754" s="9">
        <f>VLOOKUP(A754,'[1]MASTER - PRINTED BOOKS'!$A:$C,3,FALSE)</f>
        <v>137.94999999999999</v>
      </c>
      <c r="F754" s="13"/>
    </row>
    <row r="755" spans="1:6" s="54" customFormat="1" ht="27.6" customHeight="1" x14ac:dyDescent="0.25">
      <c r="A755" s="11" t="s">
        <v>1198</v>
      </c>
      <c r="B755" s="12" t="s">
        <v>1199</v>
      </c>
      <c r="C755" s="12" t="s">
        <v>1038</v>
      </c>
      <c r="D755" s="12" t="s">
        <v>555</v>
      </c>
      <c r="E755" s="9">
        <f>VLOOKUP(A755,'[1]MASTER - PRINTED BOOKS'!$A:$C,3,FALSE)</f>
        <v>137.94999999999999</v>
      </c>
      <c r="F755" s="13"/>
    </row>
    <row r="756" spans="1:6" s="54" customFormat="1" ht="27.6" customHeight="1" x14ac:dyDescent="0.25">
      <c r="A756" s="11" t="s">
        <v>1200</v>
      </c>
      <c r="B756" s="12" t="s">
        <v>1201</v>
      </c>
      <c r="C756" s="12" t="s">
        <v>1038</v>
      </c>
      <c r="D756" s="12" t="s">
        <v>555</v>
      </c>
      <c r="E756" s="9">
        <f>VLOOKUP(A756,'[1]MASTER - PRINTED BOOKS'!$A:$C,3,FALSE)</f>
        <v>137.94999999999999</v>
      </c>
      <c r="F756" s="13"/>
    </row>
    <row r="757" spans="1:6" s="54" customFormat="1" ht="27.6" customHeight="1" x14ac:dyDescent="0.25">
      <c r="A757" s="11" t="s">
        <v>1202</v>
      </c>
      <c r="B757" s="12" t="s">
        <v>1203</v>
      </c>
      <c r="C757" s="12" t="s">
        <v>1038</v>
      </c>
      <c r="D757" s="12" t="s">
        <v>555</v>
      </c>
      <c r="E757" s="9">
        <f>VLOOKUP(A757,'[1]MASTER - PRINTED BOOKS'!$A:$C,3,FALSE)</f>
        <v>137.94999999999999</v>
      </c>
      <c r="F757" s="13"/>
    </row>
    <row r="758" spans="1:6" s="54" customFormat="1" ht="27.6" customHeight="1" x14ac:dyDescent="0.25">
      <c r="A758" s="11" t="s">
        <v>1204</v>
      </c>
      <c r="B758" s="12" t="s">
        <v>1205</v>
      </c>
      <c r="C758" s="12" t="s">
        <v>1038</v>
      </c>
      <c r="D758" s="12" t="s">
        <v>555</v>
      </c>
      <c r="E758" s="9">
        <f>VLOOKUP(A758,'[1]MASTER - PRINTED BOOKS'!$A:$C,3,FALSE)</f>
        <v>137.94999999999999</v>
      </c>
      <c r="F758" s="13"/>
    </row>
    <row r="759" spans="1:6" s="54" customFormat="1" ht="27.6" customHeight="1" x14ac:dyDescent="0.25">
      <c r="A759" s="11" t="s">
        <v>1206</v>
      </c>
      <c r="B759" s="12" t="s">
        <v>1207</v>
      </c>
      <c r="C759" s="12" t="s">
        <v>1038</v>
      </c>
      <c r="D759" s="12" t="s">
        <v>555</v>
      </c>
      <c r="E759" s="9">
        <f>VLOOKUP(A759,'[1]MASTER - PRINTED BOOKS'!$A:$C,3,FALSE)</f>
        <v>137.94999999999999</v>
      </c>
      <c r="F759" s="13"/>
    </row>
    <row r="760" spans="1:6" s="54" customFormat="1" ht="27.6" customHeight="1" x14ac:dyDescent="0.25">
      <c r="A760" s="11" t="s">
        <v>1208</v>
      </c>
      <c r="B760" s="12" t="s">
        <v>1209</v>
      </c>
      <c r="C760" s="12" t="s">
        <v>1038</v>
      </c>
      <c r="D760" s="12" t="s">
        <v>555</v>
      </c>
      <c r="E760" s="9">
        <f>VLOOKUP(A760,'[1]MASTER - PRINTED BOOKS'!$A:$C,3,FALSE)</f>
        <v>137.94999999999999</v>
      </c>
      <c r="F760" s="13"/>
    </row>
    <row r="761" spans="1:6" s="54" customFormat="1" ht="27.6" customHeight="1" x14ac:dyDescent="0.25">
      <c r="A761" s="11" t="s">
        <v>1210</v>
      </c>
      <c r="B761" s="12" t="s">
        <v>1211</v>
      </c>
      <c r="C761" s="12" t="s">
        <v>1038</v>
      </c>
      <c r="D761" s="12" t="s">
        <v>555</v>
      </c>
      <c r="E761" s="9">
        <f>VLOOKUP(A761,'[1]MASTER - PRINTED BOOKS'!$A:$C,3,FALSE)</f>
        <v>137.94999999999999</v>
      </c>
      <c r="F761" s="13"/>
    </row>
    <row r="762" spans="1:6" s="54" customFormat="1" ht="27.6" customHeight="1" x14ac:dyDescent="0.25">
      <c r="A762" s="11" t="s">
        <v>1212</v>
      </c>
      <c r="B762" s="12" t="s">
        <v>1213</v>
      </c>
      <c r="C762" s="12" t="s">
        <v>1038</v>
      </c>
      <c r="D762" s="12" t="s">
        <v>555</v>
      </c>
      <c r="E762" s="9">
        <f>VLOOKUP(A762,'[1]MASTER - PRINTED BOOKS'!$A:$C,3,FALSE)</f>
        <v>137.94999999999999</v>
      </c>
      <c r="F762" s="13"/>
    </row>
    <row r="763" spans="1:6" s="54" customFormat="1" ht="27.6" customHeight="1" x14ac:dyDescent="0.25">
      <c r="A763" s="11" t="s">
        <v>1214</v>
      </c>
      <c r="B763" s="12" t="s">
        <v>1215</v>
      </c>
      <c r="C763" s="12" t="s">
        <v>1038</v>
      </c>
      <c r="D763" s="12" t="s">
        <v>555</v>
      </c>
      <c r="E763" s="9">
        <f>VLOOKUP(A763,'[1]MASTER - PRINTED BOOKS'!$A:$C,3,FALSE)</f>
        <v>137.94999999999999</v>
      </c>
      <c r="F763" s="13"/>
    </row>
    <row r="764" spans="1:6" s="54" customFormat="1" ht="27.6" customHeight="1" x14ac:dyDescent="0.25">
      <c r="A764" s="11" t="s">
        <v>1216</v>
      </c>
      <c r="B764" s="12" t="s">
        <v>1217</v>
      </c>
      <c r="C764" s="12" t="s">
        <v>1038</v>
      </c>
      <c r="D764" s="12" t="s">
        <v>555</v>
      </c>
      <c r="E764" s="9">
        <f>VLOOKUP(A764,'[1]MASTER - PRINTED BOOKS'!$A:$C,3,FALSE)</f>
        <v>137.94999999999999</v>
      </c>
      <c r="F764" s="13"/>
    </row>
    <row r="765" spans="1:6" s="54" customFormat="1" ht="27.6" customHeight="1" x14ac:dyDescent="0.25">
      <c r="A765" s="11" t="s">
        <v>1218</v>
      </c>
      <c r="B765" s="12" t="s">
        <v>1219</v>
      </c>
      <c r="C765" s="12" t="s">
        <v>1038</v>
      </c>
      <c r="D765" s="12" t="s">
        <v>555</v>
      </c>
      <c r="E765" s="9">
        <f>VLOOKUP(A765,'[1]MASTER - PRINTED BOOKS'!$A:$C,3,FALSE)</f>
        <v>137.94999999999999</v>
      </c>
      <c r="F765" s="13"/>
    </row>
    <row r="766" spans="1:6" s="54" customFormat="1" ht="27.6" customHeight="1" x14ac:dyDescent="0.25">
      <c r="A766" s="11" t="s">
        <v>1220</v>
      </c>
      <c r="B766" s="12" t="s">
        <v>1221</v>
      </c>
      <c r="C766" s="12" t="s">
        <v>1038</v>
      </c>
      <c r="D766" s="12" t="s">
        <v>555</v>
      </c>
      <c r="E766" s="9">
        <f>VLOOKUP(A766,'[1]MASTER - PRINTED BOOKS'!$A:$C,3,FALSE)</f>
        <v>137.94999999999999</v>
      </c>
      <c r="F766" s="13"/>
    </row>
    <row r="767" spans="1:6" s="54" customFormat="1" ht="27.6" customHeight="1" x14ac:dyDescent="0.25">
      <c r="A767" s="11" t="s">
        <v>1250</v>
      </c>
      <c r="B767" s="12" t="s">
        <v>1251</v>
      </c>
      <c r="C767" s="12" t="s">
        <v>1038</v>
      </c>
      <c r="D767" s="12" t="s">
        <v>555</v>
      </c>
      <c r="E767" s="9">
        <f>VLOOKUP(A767,'[1]MASTER - PRINTED BOOKS'!$A:$C,3,FALSE)</f>
        <v>137.94999999999999</v>
      </c>
      <c r="F767" s="13"/>
    </row>
    <row r="768" spans="1:6" s="54" customFormat="1" ht="27.6" customHeight="1" x14ac:dyDescent="0.25">
      <c r="A768" s="11" t="s">
        <v>1252</v>
      </c>
      <c r="B768" s="12" t="s">
        <v>1253</v>
      </c>
      <c r="C768" s="12" t="s">
        <v>1038</v>
      </c>
      <c r="D768" s="12" t="s">
        <v>555</v>
      </c>
      <c r="E768" s="9">
        <f>VLOOKUP(A768,'[1]MASTER - PRINTED BOOKS'!$A:$C,3,FALSE)</f>
        <v>137.94999999999999</v>
      </c>
      <c r="F768" s="13"/>
    </row>
    <row r="769" spans="1:6" s="54" customFormat="1" ht="27.6" customHeight="1" x14ac:dyDescent="0.25">
      <c r="A769" s="11" t="s">
        <v>1254</v>
      </c>
      <c r="B769" s="12" t="s">
        <v>1255</v>
      </c>
      <c r="C769" s="12" t="s">
        <v>1038</v>
      </c>
      <c r="D769" s="12" t="s">
        <v>555</v>
      </c>
      <c r="E769" s="9">
        <f>VLOOKUP(A769,'[1]MASTER - PRINTED BOOKS'!$A:$C,3,FALSE)</f>
        <v>137.94999999999999</v>
      </c>
      <c r="F769" s="13"/>
    </row>
    <row r="770" spans="1:6" s="54" customFormat="1" ht="27.6" customHeight="1" x14ac:dyDescent="0.25">
      <c r="A770" s="11" t="s">
        <v>1256</v>
      </c>
      <c r="B770" s="12" t="s">
        <v>1257</v>
      </c>
      <c r="C770" s="12" t="s">
        <v>1038</v>
      </c>
      <c r="D770" s="12" t="s">
        <v>555</v>
      </c>
      <c r="E770" s="9">
        <f>VLOOKUP(A770,'[1]MASTER - PRINTED BOOKS'!$A:$C,3,FALSE)</f>
        <v>137.94999999999999</v>
      </c>
      <c r="F770" s="13"/>
    </row>
    <row r="771" spans="1:6" s="54" customFormat="1" ht="27.6" customHeight="1" x14ac:dyDescent="0.25">
      <c r="A771" s="11" t="s">
        <v>1258</v>
      </c>
      <c r="B771" s="12" t="s">
        <v>1259</v>
      </c>
      <c r="C771" s="12" t="s">
        <v>1038</v>
      </c>
      <c r="D771" s="12" t="s">
        <v>555</v>
      </c>
      <c r="E771" s="9">
        <f>VLOOKUP(A771,'[1]MASTER - PRINTED BOOKS'!$A:$C,3,FALSE)</f>
        <v>137.94999999999999</v>
      </c>
      <c r="F771" s="13"/>
    </row>
    <row r="772" spans="1:6" s="54" customFormat="1" ht="27.6" customHeight="1" x14ac:dyDescent="0.25">
      <c r="A772" s="11" t="s">
        <v>1260</v>
      </c>
      <c r="B772" s="12" t="s">
        <v>1261</v>
      </c>
      <c r="C772" s="12" t="s">
        <v>1038</v>
      </c>
      <c r="D772" s="12" t="s">
        <v>555</v>
      </c>
      <c r="E772" s="9">
        <f>VLOOKUP(A772,'[1]MASTER - PRINTED BOOKS'!$A:$C,3,FALSE)</f>
        <v>137.94999999999999</v>
      </c>
      <c r="F772" s="13"/>
    </row>
    <row r="773" spans="1:6" s="54" customFormat="1" ht="27.6" customHeight="1" x14ac:dyDescent="0.25">
      <c r="A773" s="11" t="s">
        <v>1262</v>
      </c>
      <c r="B773" s="12" t="s">
        <v>1263</v>
      </c>
      <c r="C773" s="12" t="s">
        <v>1038</v>
      </c>
      <c r="D773" s="12" t="s">
        <v>555</v>
      </c>
      <c r="E773" s="9">
        <f>VLOOKUP(A773,'[1]MASTER - PRINTED BOOKS'!$A:$C,3,FALSE)</f>
        <v>137.94999999999999</v>
      </c>
      <c r="F773" s="13"/>
    </row>
    <row r="774" spans="1:6" s="54" customFormat="1" ht="27.6" customHeight="1" x14ac:dyDescent="0.25">
      <c r="A774" s="11" t="s">
        <v>1264</v>
      </c>
      <c r="B774" s="12" t="s">
        <v>1265</v>
      </c>
      <c r="C774" s="12" t="s">
        <v>1038</v>
      </c>
      <c r="D774" s="12" t="s">
        <v>555</v>
      </c>
      <c r="E774" s="9">
        <f>VLOOKUP(A774,'[1]MASTER - PRINTED BOOKS'!$A:$C,3,FALSE)</f>
        <v>137.94999999999999</v>
      </c>
      <c r="F774" s="13"/>
    </row>
    <row r="775" spans="1:6" s="54" customFormat="1" ht="27.6" customHeight="1" x14ac:dyDescent="0.25">
      <c r="A775" s="11" t="s">
        <v>1266</v>
      </c>
      <c r="B775" s="12" t="s">
        <v>1267</v>
      </c>
      <c r="C775" s="12" t="s">
        <v>1038</v>
      </c>
      <c r="D775" s="12" t="s">
        <v>555</v>
      </c>
      <c r="E775" s="9">
        <f>VLOOKUP(A775,'[1]MASTER - PRINTED BOOKS'!$A:$C,3,FALSE)</f>
        <v>137.94999999999999</v>
      </c>
      <c r="F775" s="13"/>
    </row>
    <row r="776" spans="1:6" s="54" customFormat="1" ht="27.6" customHeight="1" x14ac:dyDescent="0.25">
      <c r="A776" s="11" t="s">
        <v>1268</v>
      </c>
      <c r="B776" s="12" t="s">
        <v>1269</v>
      </c>
      <c r="C776" s="12" t="s">
        <v>1038</v>
      </c>
      <c r="D776" s="12" t="s">
        <v>555</v>
      </c>
      <c r="E776" s="9">
        <f>VLOOKUP(A776,'[1]MASTER - PRINTED BOOKS'!$A:$C,3,FALSE)</f>
        <v>137.94999999999999</v>
      </c>
      <c r="F776" s="13"/>
    </row>
    <row r="777" spans="1:6" s="54" customFormat="1" ht="27.6" customHeight="1" x14ac:dyDescent="0.25">
      <c r="A777" s="11" t="s">
        <v>1270</v>
      </c>
      <c r="B777" s="12" t="s">
        <v>1271</v>
      </c>
      <c r="C777" s="12" t="s">
        <v>1038</v>
      </c>
      <c r="D777" s="12" t="s">
        <v>555</v>
      </c>
      <c r="E777" s="9">
        <f>VLOOKUP(A777,'[1]MASTER - PRINTED BOOKS'!$A:$C,3,FALSE)</f>
        <v>137.94999999999999</v>
      </c>
      <c r="F777" s="13"/>
    </row>
    <row r="778" spans="1:6" s="54" customFormat="1" ht="27.6" customHeight="1" x14ac:dyDescent="0.25">
      <c r="A778" s="11" t="s">
        <v>1272</v>
      </c>
      <c r="B778" s="12" t="s">
        <v>1273</v>
      </c>
      <c r="C778" s="12" t="s">
        <v>1038</v>
      </c>
      <c r="D778" s="12" t="s">
        <v>555</v>
      </c>
      <c r="E778" s="9">
        <f>VLOOKUP(A778,'[1]MASTER - PRINTED BOOKS'!$A:$C,3,FALSE)</f>
        <v>137.94999999999999</v>
      </c>
      <c r="F778" s="13"/>
    </row>
    <row r="779" spans="1:6" s="54" customFormat="1" ht="27.6" customHeight="1" x14ac:dyDescent="0.25">
      <c r="A779" s="11" t="s">
        <v>1274</v>
      </c>
      <c r="B779" s="12" t="s">
        <v>1275</v>
      </c>
      <c r="C779" s="12" t="s">
        <v>1038</v>
      </c>
      <c r="D779" s="12" t="s">
        <v>555</v>
      </c>
      <c r="E779" s="9">
        <f>VLOOKUP(A779,'[1]MASTER - PRINTED BOOKS'!$A:$C,3,FALSE)</f>
        <v>137.94999999999999</v>
      </c>
      <c r="F779" s="13"/>
    </row>
    <row r="780" spans="1:6" s="54" customFormat="1" ht="27.6" customHeight="1" x14ac:dyDescent="0.25">
      <c r="A780" s="11" t="s">
        <v>1276</v>
      </c>
      <c r="B780" s="12" t="s">
        <v>1277</v>
      </c>
      <c r="C780" s="12" t="s">
        <v>1038</v>
      </c>
      <c r="D780" s="12" t="s">
        <v>555</v>
      </c>
      <c r="E780" s="9">
        <f>VLOOKUP(A780,'[1]MASTER - PRINTED BOOKS'!$A:$C,3,FALSE)</f>
        <v>137.94999999999999</v>
      </c>
      <c r="F780" s="13"/>
    </row>
    <row r="781" spans="1:6" s="54" customFormat="1" ht="27.6" customHeight="1" x14ac:dyDescent="0.25">
      <c r="A781" s="11" t="s">
        <v>1278</v>
      </c>
      <c r="B781" s="12" t="s">
        <v>1279</v>
      </c>
      <c r="C781" s="12" t="s">
        <v>1038</v>
      </c>
      <c r="D781" s="12" t="s">
        <v>555</v>
      </c>
      <c r="E781" s="9">
        <f>VLOOKUP(A781,'[1]MASTER - PRINTED BOOKS'!$A:$C,3,FALSE)</f>
        <v>137.94999999999999</v>
      </c>
      <c r="F781" s="13"/>
    </row>
    <row r="782" spans="1:6" s="54" customFormat="1" ht="27.6" customHeight="1" x14ac:dyDescent="0.25">
      <c r="A782" s="11" t="s">
        <v>1280</v>
      </c>
      <c r="B782" s="12" t="s">
        <v>1281</v>
      </c>
      <c r="C782" s="12" t="s">
        <v>1038</v>
      </c>
      <c r="D782" s="12" t="s">
        <v>555</v>
      </c>
      <c r="E782" s="9">
        <f>VLOOKUP(A782,'[1]MASTER - PRINTED BOOKS'!$A:$C,3,FALSE)</f>
        <v>137.94999999999999</v>
      </c>
      <c r="F782" s="13"/>
    </row>
    <row r="783" spans="1:6" s="54" customFormat="1" ht="27.6" customHeight="1" x14ac:dyDescent="0.25">
      <c r="A783" s="11" t="s">
        <v>1282</v>
      </c>
      <c r="B783" s="12" t="s">
        <v>1283</v>
      </c>
      <c r="C783" s="12" t="s">
        <v>1038</v>
      </c>
      <c r="D783" s="12" t="s">
        <v>555</v>
      </c>
      <c r="E783" s="9">
        <f>VLOOKUP(A783,'[1]MASTER - PRINTED BOOKS'!$A:$C,3,FALSE)</f>
        <v>137.94999999999999</v>
      </c>
      <c r="F783" s="13"/>
    </row>
    <row r="784" spans="1:6" s="54" customFormat="1" ht="27.6" customHeight="1" x14ac:dyDescent="0.25">
      <c r="A784" s="11" t="s">
        <v>1284</v>
      </c>
      <c r="B784" s="12" t="s">
        <v>1285</v>
      </c>
      <c r="C784" s="12" t="s">
        <v>1038</v>
      </c>
      <c r="D784" s="12" t="s">
        <v>555</v>
      </c>
      <c r="E784" s="9">
        <f>VLOOKUP(A784,'[1]MASTER - PRINTED BOOKS'!$A:$C,3,FALSE)</f>
        <v>137.94999999999999</v>
      </c>
      <c r="F784" s="13"/>
    </row>
    <row r="785" spans="1:6" s="54" customFormat="1" ht="27.6" customHeight="1" x14ac:dyDescent="0.25">
      <c r="A785" s="11" t="s">
        <v>1286</v>
      </c>
      <c r="B785" s="12" t="s">
        <v>1287</v>
      </c>
      <c r="C785" s="12" t="s">
        <v>1038</v>
      </c>
      <c r="D785" s="12" t="s">
        <v>555</v>
      </c>
      <c r="E785" s="9">
        <f>VLOOKUP(A785,'[1]MASTER - PRINTED BOOKS'!$A:$C,3,FALSE)</f>
        <v>137.94999999999999</v>
      </c>
      <c r="F785" s="13"/>
    </row>
    <row r="786" spans="1:6" s="52" customFormat="1" ht="20.25" x14ac:dyDescent="0.25">
      <c r="A786" s="16" t="s">
        <v>1003</v>
      </c>
      <c r="B786" s="20"/>
      <c r="C786" s="20"/>
      <c r="D786" s="20"/>
      <c r="E786" s="20"/>
      <c r="F786" s="22"/>
    </row>
    <row r="787" spans="1:6" s="53" customFormat="1" ht="20.25" x14ac:dyDescent="0.25">
      <c r="A787" s="30" t="s">
        <v>25</v>
      </c>
      <c r="B787" s="31"/>
      <c r="C787" s="31"/>
      <c r="D787" s="31"/>
      <c r="E787" s="31"/>
      <c r="F787" s="33"/>
    </row>
    <row r="788" spans="1:6" s="54" customFormat="1" ht="27.6" customHeight="1" x14ac:dyDescent="0.25">
      <c r="A788" s="11" t="s">
        <v>1234</v>
      </c>
      <c r="B788" s="12" t="s">
        <v>1191</v>
      </c>
      <c r="C788" s="12" t="s">
        <v>1039</v>
      </c>
      <c r="D788" s="12" t="s">
        <v>555</v>
      </c>
      <c r="E788" s="9">
        <f>VLOOKUP(A788,'[1]MASTER - PRINTED BOOKS'!$A:$C,3,FALSE)</f>
        <v>143.94999999999999</v>
      </c>
      <c r="F788" s="13"/>
    </row>
    <row r="789" spans="1:6" s="54" customFormat="1" ht="27.6" customHeight="1" x14ac:dyDescent="0.25">
      <c r="A789" s="11" t="s">
        <v>1235</v>
      </c>
      <c r="B789" s="12" t="s">
        <v>1193</v>
      </c>
      <c r="C789" s="12" t="s">
        <v>1039</v>
      </c>
      <c r="D789" s="12" t="s">
        <v>555</v>
      </c>
      <c r="E789" s="9">
        <f>VLOOKUP(A789,'[1]MASTER - PRINTED BOOKS'!$A:$C,3,FALSE)</f>
        <v>143.94999999999999</v>
      </c>
      <c r="F789" s="13"/>
    </row>
    <row r="790" spans="1:6" s="54" customFormat="1" ht="27.6" customHeight="1" x14ac:dyDescent="0.25">
      <c r="A790" s="11" t="s">
        <v>1236</v>
      </c>
      <c r="B790" s="12" t="s">
        <v>1195</v>
      </c>
      <c r="C790" s="12" t="s">
        <v>1039</v>
      </c>
      <c r="D790" s="12" t="s">
        <v>555</v>
      </c>
      <c r="E790" s="9">
        <f>VLOOKUP(A790,'[1]MASTER - PRINTED BOOKS'!$A:$C,3,FALSE)</f>
        <v>143.94999999999999</v>
      </c>
      <c r="F790" s="13"/>
    </row>
    <row r="791" spans="1:6" s="54" customFormat="1" ht="27.6" customHeight="1" x14ac:dyDescent="0.25">
      <c r="A791" s="11" t="s">
        <v>1237</v>
      </c>
      <c r="B791" s="12" t="s">
        <v>1197</v>
      </c>
      <c r="C791" s="12" t="s">
        <v>1039</v>
      </c>
      <c r="D791" s="12" t="s">
        <v>555</v>
      </c>
      <c r="E791" s="9">
        <f>VLOOKUP(A791,'[1]MASTER - PRINTED BOOKS'!$A:$C,3,FALSE)</f>
        <v>143.94999999999999</v>
      </c>
      <c r="F791" s="13"/>
    </row>
    <row r="792" spans="1:6" s="54" customFormat="1" ht="27.6" customHeight="1" x14ac:dyDescent="0.25">
      <c r="A792" s="11" t="s">
        <v>1238</v>
      </c>
      <c r="B792" s="12" t="s">
        <v>1199</v>
      </c>
      <c r="C792" s="12" t="s">
        <v>1039</v>
      </c>
      <c r="D792" s="12" t="s">
        <v>555</v>
      </c>
      <c r="E792" s="9">
        <f>VLOOKUP(A792,'[1]MASTER - PRINTED BOOKS'!$A:$C,3,FALSE)</f>
        <v>143.94999999999999</v>
      </c>
      <c r="F792" s="13"/>
    </row>
    <row r="793" spans="1:6" s="54" customFormat="1" ht="27.6" customHeight="1" x14ac:dyDescent="0.25">
      <c r="A793" s="11" t="s">
        <v>1239</v>
      </c>
      <c r="B793" s="12" t="s">
        <v>1201</v>
      </c>
      <c r="C793" s="12" t="s">
        <v>1039</v>
      </c>
      <c r="D793" s="12" t="s">
        <v>555</v>
      </c>
      <c r="E793" s="9">
        <f>VLOOKUP(A793,'[1]MASTER - PRINTED BOOKS'!$A:$C,3,FALSE)</f>
        <v>143.94999999999999</v>
      </c>
      <c r="F793" s="13"/>
    </row>
    <row r="794" spans="1:6" s="54" customFormat="1" ht="27.6" customHeight="1" x14ac:dyDescent="0.25">
      <c r="A794" s="11" t="s">
        <v>1240</v>
      </c>
      <c r="B794" s="12" t="s">
        <v>1203</v>
      </c>
      <c r="C794" s="12" t="s">
        <v>1039</v>
      </c>
      <c r="D794" s="12" t="s">
        <v>555</v>
      </c>
      <c r="E794" s="9">
        <f>VLOOKUP(A794,'[1]MASTER - PRINTED BOOKS'!$A:$C,3,FALSE)</f>
        <v>143.94999999999999</v>
      </c>
      <c r="F794" s="13"/>
    </row>
    <row r="795" spans="1:6" s="54" customFormat="1" ht="27.6" customHeight="1" x14ac:dyDescent="0.25">
      <c r="A795" s="11" t="s">
        <v>1241</v>
      </c>
      <c r="B795" s="12" t="s">
        <v>1205</v>
      </c>
      <c r="C795" s="12" t="s">
        <v>1039</v>
      </c>
      <c r="D795" s="12" t="s">
        <v>555</v>
      </c>
      <c r="E795" s="9">
        <f>VLOOKUP(A795,'[1]MASTER - PRINTED BOOKS'!$A:$C,3,FALSE)</f>
        <v>143.94999999999999</v>
      </c>
      <c r="F795" s="13"/>
    </row>
    <row r="796" spans="1:6" s="54" customFormat="1" ht="27.6" customHeight="1" x14ac:dyDescent="0.25">
      <c r="A796" s="11" t="s">
        <v>1242</v>
      </c>
      <c r="B796" s="12" t="s">
        <v>1207</v>
      </c>
      <c r="C796" s="12" t="s">
        <v>1039</v>
      </c>
      <c r="D796" s="12" t="s">
        <v>555</v>
      </c>
      <c r="E796" s="9">
        <f>VLOOKUP(A796,'[1]MASTER - PRINTED BOOKS'!$A:$C,3,FALSE)</f>
        <v>143.94999999999999</v>
      </c>
      <c r="F796" s="13"/>
    </row>
    <row r="797" spans="1:6" s="54" customFormat="1" ht="27.6" customHeight="1" x14ac:dyDescent="0.25">
      <c r="A797" s="11" t="s">
        <v>1243</v>
      </c>
      <c r="B797" s="12" t="s">
        <v>1209</v>
      </c>
      <c r="C797" s="12" t="s">
        <v>1039</v>
      </c>
      <c r="D797" s="12" t="s">
        <v>555</v>
      </c>
      <c r="E797" s="9">
        <f>VLOOKUP(A797,'[1]MASTER - PRINTED BOOKS'!$A:$C,3,FALSE)</f>
        <v>143.94999999999999</v>
      </c>
      <c r="F797" s="13"/>
    </row>
    <row r="798" spans="1:6" s="54" customFormat="1" ht="27.6" customHeight="1" x14ac:dyDescent="0.25">
      <c r="A798" s="11" t="s">
        <v>1244</v>
      </c>
      <c r="B798" s="12" t="s">
        <v>1211</v>
      </c>
      <c r="C798" s="12" t="s">
        <v>1039</v>
      </c>
      <c r="D798" s="12" t="s">
        <v>555</v>
      </c>
      <c r="E798" s="9">
        <f>VLOOKUP(A798,'[1]MASTER - PRINTED BOOKS'!$A:$C,3,FALSE)</f>
        <v>143.94999999999999</v>
      </c>
      <c r="F798" s="13"/>
    </row>
    <row r="799" spans="1:6" s="54" customFormat="1" ht="27.6" customHeight="1" x14ac:dyDescent="0.25">
      <c r="A799" s="11" t="s">
        <v>1245</v>
      </c>
      <c r="B799" s="12" t="s">
        <v>1213</v>
      </c>
      <c r="C799" s="12" t="s">
        <v>1039</v>
      </c>
      <c r="D799" s="12" t="s">
        <v>555</v>
      </c>
      <c r="E799" s="9">
        <f>VLOOKUP(A799,'[1]MASTER - PRINTED BOOKS'!$A:$C,3,FALSE)</f>
        <v>143.94999999999999</v>
      </c>
      <c r="F799" s="13"/>
    </row>
    <row r="800" spans="1:6" s="54" customFormat="1" ht="27.6" customHeight="1" x14ac:dyDescent="0.25">
      <c r="A800" s="11" t="s">
        <v>1246</v>
      </c>
      <c r="B800" s="12" t="s">
        <v>1215</v>
      </c>
      <c r="C800" s="12" t="s">
        <v>1039</v>
      </c>
      <c r="D800" s="12" t="s">
        <v>555</v>
      </c>
      <c r="E800" s="9">
        <f>VLOOKUP(A800,'[1]MASTER - PRINTED BOOKS'!$A:$C,3,FALSE)</f>
        <v>143.94999999999999</v>
      </c>
      <c r="F800" s="13"/>
    </row>
    <row r="801" spans="1:6" s="54" customFormat="1" ht="27.6" customHeight="1" x14ac:dyDescent="0.25">
      <c r="A801" s="11" t="s">
        <v>1247</v>
      </c>
      <c r="B801" s="12" t="s">
        <v>1217</v>
      </c>
      <c r="C801" s="12" t="s">
        <v>1039</v>
      </c>
      <c r="D801" s="12" t="s">
        <v>555</v>
      </c>
      <c r="E801" s="9">
        <f>VLOOKUP(A801,'[1]MASTER - PRINTED BOOKS'!$A:$C,3,FALSE)</f>
        <v>143.94999999999999</v>
      </c>
      <c r="F801" s="13"/>
    </row>
    <row r="802" spans="1:6" s="54" customFormat="1" ht="27.6" customHeight="1" x14ac:dyDescent="0.25">
      <c r="A802" s="11" t="s">
        <v>1248</v>
      </c>
      <c r="B802" s="12" t="s">
        <v>1219</v>
      </c>
      <c r="C802" s="12" t="s">
        <v>1039</v>
      </c>
      <c r="D802" s="12" t="s">
        <v>555</v>
      </c>
      <c r="E802" s="9">
        <f>VLOOKUP(A802,'[1]MASTER - PRINTED BOOKS'!$A:$C,3,FALSE)</f>
        <v>143.94999999999999</v>
      </c>
      <c r="F802" s="13"/>
    </row>
    <row r="803" spans="1:6" s="54" customFormat="1" ht="27.6" customHeight="1" x14ac:dyDescent="0.25">
      <c r="A803" s="11" t="s">
        <v>1249</v>
      </c>
      <c r="B803" s="12" t="s">
        <v>1221</v>
      </c>
      <c r="C803" s="12" t="s">
        <v>1039</v>
      </c>
      <c r="D803" s="12" t="s">
        <v>555</v>
      </c>
      <c r="E803" s="9">
        <f>VLOOKUP(A803,'[1]MASTER - PRINTED BOOKS'!$A:$C,3,FALSE)</f>
        <v>143.94999999999999</v>
      </c>
      <c r="F803" s="13"/>
    </row>
    <row r="804" spans="1:6" s="54" customFormat="1" ht="27.6" customHeight="1" x14ac:dyDescent="0.25">
      <c r="A804" s="11" t="s">
        <v>1288</v>
      </c>
      <c r="B804" s="12" t="s">
        <v>1251</v>
      </c>
      <c r="C804" s="12" t="s">
        <v>1039</v>
      </c>
      <c r="D804" s="12" t="s">
        <v>555</v>
      </c>
      <c r="E804" s="9">
        <f>VLOOKUP(A804,'[1]MASTER - PRINTED BOOKS'!$A:$C,3,FALSE)</f>
        <v>143.94999999999999</v>
      </c>
      <c r="F804" s="13"/>
    </row>
    <row r="805" spans="1:6" s="54" customFormat="1" ht="27.6" customHeight="1" x14ac:dyDescent="0.25">
      <c r="A805" s="11" t="s">
        <v>1289</v>
      </c>
      <c r="B805" s="12" t="s">
        <v>1253</v>
      </c>
      <c r="C805" s="12" t="s">
        <v>1039</v>
      </c>
      <c r="D805" s="12" t="s">
        <v>555</v>
      </c>
      <c r="E805" s="9">
        <f>VLOOKUP(A805,'[1]MASTER - PRINTED BOOKS'!$A:$C,3,FALSE)</f>
        <v>143.94999999999999</v>
      </c>
      <c r="F805" s="13"/>
    </row>
    <row r="806" spans="1:6" s="54" customFormat="1" ht="27.6" customHeight="1" x14ac:dyDescent="0.25">
      <c r="A806" s="11" t="s">
        <v>1290</v>
      </c>
      <c r="B806" s="12" t="s">
        <v>1255</v>
      </c>
      <c r="C806" s="12" t="s">
        <v>1039</v>
      </c>
      <c r="D806" s="12" t="s">
        <v>555</v>
      </c>
      <c r="E806" s="9">
        <f>VLOOKUP(A806,'[1]MASTER - PRINTED BOOKS'!$A:$C,3,FALSE)</f>
        <v>143.94999999999999</v>
      </c>
      <c r="F806" s="13"/>
    </row>
    <row r="807" spans="1:6" s="54" customFormat="1" ht="27.6" customHeight="1" x14ac:dyDescent="0.25">
      <c r="A807" s="11" t="s">
        <v>1291</v>
      </c>
      <c r="B807" s="12" t="s">
        <v>1292</v>
      </c>
      <c r="C807" s="12" t="s">
        <v>1039</v>
      </c>
      <c r="D807" s="12" t="s">
        <v>555</v>
      </c>
      <c r="E807" s="9">
        <f>VLOOKUP(A807,'[1]MASTER - PRINTED BOOKS'!$A:$C,3,FALSE)</f>
        <v>143.94999999999999</v>
      </c>
      <c r="F807" s="13"/>
    </row>
    <row r="808" spans="1:6" s="54" customFormat="1" ht="27.6" customHeight="1" x14ac:dyDescent="0.25">
      <c r="A808" s="11" t="s">
        <v>1293</v>
      </c>
      <c r="B808" s="12" t="s">
        <v>1294</v>
      </c>
      <c r="C808" s="12" t="s">
        <v>1039</v>
      </c>
      <c r="D808" s="12" t="s">
        <v>555</v>
      </c>
      <c r="E808" s="9">
        <f>VLOOKUP(A808,'[1]MASTER - PRINTED BOOKS'!$A:$C,3,FALSE)</f>
        <v>143.94999999999999</v>
      </c>
      <c r="F808" s="13"/>
    </row>
    <row r="809" spans="1:6" s="54" customFormat="1" ht="27.6" customHeight="1" x14ac:dyDescent="0.25">
      <c r="A809" s="11" t="s">
        <v>1295</v>
      </c>
      <c r="B809" s="12" t="s">
        <v>1296</v>
      </c>
      <c r="C809" s="12" t="s">
        <v>1039</v>
      </c>
      <c r="D809" s="12" t="s">
        <v>555</v>
      </c>
      <c r="E809" s="9">
        <f>VLOOKUP(A809,'[1]MASTER - PRINTED BOOKS'!$A:$C,3,FALSE)</f>
        <v>143.94999999999999</v>
      </c>
      <c r="F809" s="13"/>
    </row>
    <row r="810" spans="1:6" s="54" customFormat="1" ht="27.6" customHeight="1" x14ac:dyDescent="0.25">
      <c r="A810" s="11" t="s">
        <v>1297</v>
      </c>
      <c r="B810" s="12" t="s">
        <v>1298</v>
      </c>
      <c r="C810" s="12" t="s">
        <v>1039</v>
      </c>
      <c r="D810" s="12" t="s">
        <v>555</v>
      </c>
      <c r="E810" s="9">
        <f>VLOOKUP(A810,'[1]MASTER - PRINTED BOOKS'!$A:$C,3,FALSE)</f>
        <v>143.94999999999999</v>
      </c>
      <c r="F810" s="13"/>
    </row>
    <row r="811" spans="1:6" s="54" customFormat="1" ht="27.6" customHeight="1" x14ac:dyDescent="0.25">
      <c r="A811" s="11" t="s">
        <v>1299</v>
      </c>
      <c r="B811" s="12" t="s">
        <v>1265</v>
      </c>
      <c r="C811" s="12" t="s">
        <v>1039</v>
      </c>
      <c r="D811" s="12" t="s">
        <v>555</v>
      </c>
      <c r="E811" s="9">
        <f>VLOOKUP(A811,'[1]MASTER - PRINTED BOOKS'!$A:$C,3,FALSE)</f>
        <v>143.94999999999999</v>
      </c>
      <c r="F811" s="13"/>
    </row>
    <row r="812" spans="1:6" s="54" customFormat="1" ht="27.6" customHeight="1" x14ac:dyDescent="0.25">
      <c r="A812" s="11" t="s">
        <v>1300</v>
      </c>
      <c r="B812" s="12" t="s">
        <v>1267</v>
      </c>
      <c r="C812" s="12" t="s">
        <v>1039</v>
      </c>
      <c r="D812" s="12" t="s">
        <v>555</v>
      </c>
      <c r="E812" s="9">
        <f>VLOOKUP(A812,'[1]MASTER - PRINTED BOOKS'!$A:$C,3,FALSE)</f>
        <v>143.94999999999999</v>
      </c>
      <c r="F812" s="13"/>
    </row>
    <row r="813" spans="1:6" s="54" customFormat="1" ht="27.6" customHeight="1" x14ac:dyDescent="0.25">
      <c r="A813" s="11" t="s">
        <v>1301</v>
      </c>
      <c r="B813" s="12" t="s">
        <v>1269</v>
      </c>
      <c r="C813" s="12" t="s">
        <v>1039</v>
      </c>
      <c r="D813" s="12" t="s">
        <v>555</v>
      </c>
      <c r="E813" s="9">
        <f>VLOOKUP(A813,'[1]MASTER - PRINTED BOOKS'!$A:$C,3,FALSE)</f>
        <v>143.94999999999999</v>
      </c>
      <c r="F813" s="13"/>
    </row>
    <row r="814" spans="1:6" s="54" customFormat="1" ht="27.6" customHeight="1" x14ac:dyDescent="0.25">
      <c r="A814" s="11" t="s">
        <v>1302</v>
      </c>
      <c r="B814" s="12" t="s">
        <v>1271</v>
      </c>
      <c r="C814" s="12" t="s">
        <v>1039</v>
      </c>
      <c r="D814" s="12" t="s">
        <v>555</v>
      </c>
      <c r="E814" s="9">
        <f>VLOOKUP(A814,'[1]MASTER - PRINTED BOOKS'!$A:$C,3,FALSE)</f>
        <v>143.94999999999999</v>
      </c>
      <c r="F814" s="13"/>
    </row>
    <row r="815" spans="1:6" s="54" customFormat="1" ht="27.6" customHeight="1" x14ac:dyDescent="0.25">
      <c r="A815" s="11" t="s">
        <v>1303</v>
      </c>
      <c r="B815" s="12" t="s">
        <v>1273</v>
      </c>
      <c r="C815" s="12" t="s">
        <v>1039</v>
      </c>
      <c r="D815" s="12" t="s">
        <v>555</v>
      </c>
      <c r="E815" s="9">
        <f>VLOOKUP(A815,'[1]MASTER - PRINTED BOOKS'!$A:$C,3,FALSE)</f>
        <v>143.94999999999999</v>
      </c>
      <c r="F815" s="13"/>
    </row>
    <row r="816" spans="1:6" s="54" customFormat="1" ht="27.6" customHeight="1" x14ac:dyDescent="0.25">
      <c r="A816" s="11" t="s">
        <v>1304</v>
      </c>
      <c r="B816" s="12" t="s">
        <v>1275</v>
      </c>
      <c r="C816" s="12" t="s">
        <v>1039</v>
      </c>
      <c r="D816" s="12" t="s">
        <v>555</v>
      </c>
      <c r="E816" s="9">
        <f>VLOOKUP(A816,'[1]MASTER - PRINTED BOOKS'!$A:$C,3,FALSE)</f>
        <v>143.94999999999999</v>
      </c>
      <c r="F816" s="13"/>
    </row>
    <row r="817" spans="1:6" s="54" customFormat="1" ht="27.6" customHeight="1" x14ac:dyDescent="0.25">
      <c r="A817" s="11" t="s">
        <v>1305</v>
      </c>
      <c r="B817" s="12" t="s">
        <v>1277</v>
      </c>
      <c r="C817" s="12" t="s">
        <v>1039</v>
      </c>
      <c r="D817" s="12" t="s">
        <v>555</v>
      </c>
      <c r="E817" s="9">
        <f>VLOOKUP(A817,'[1]MASTER - PRINTED BOOKS'!$A:$C,3,FALSE)</f>
        <v>143.94999999999999</v>
      </c>
      <c r="F817" s="13"/>
    </row>
    <row r="818" spans="1:6" s="54" customFormat="1" ht="27.6" customHeight="1" x14ac:dyDescent="0.25">
      <c r="A818" s="11" t="s">
        <v>1306</v>
      </c>
      <c r="B818" s="12" t="s">
        <v>1279</v>
      </c>
      <c r="C818" s="12" t="s">
        <v>1039</v>
      </c>
      <c r="D818" s="12" t="s">
        <v>555</v>
      </c>
      <c r="E818" s="9">
        <f>VLOOKUP(A818,'[1]MASTER - PRINTED BOOKS'!$A:$C,3,FALSE)</f>
        <v>143.94999999999999</v>
      </c>
      <c r="F818" s="13"/>
    </row>
    <row r="819" spans="1:6" s="54" customFormat="1" ht="27.6" customHeight="1" x14ac:dyDescent="0.25">
      <c r="A819" s="11" t="s">
        <v>1307</v>
      </c>
      <c r="B819" s="12" t="s">
        <v>1281</v>
      </c>
      <c r="C819" s="12" t="s">
        <v>1039</v>
      </c>
      <c r="D819" s="12" t="s">
        <v>555</v>
      </c>
      <c r="E819" s="9">
        <f>VLOOKUP(A819,'[1]MASTER - PRINTED BOOKS'!$A:$C,3,FALSE)</f>
        <v>143.94999999999999</v>
      </c>
      <c r="F819" s="13"/>
    </row>
    <row r="820" spans="1:6" s="54" customFormat="1" ht="27.6" customHeight="1" x14ac:dyDescent="0.25">
      <c r="A820" s="11" t="s">
        <v>1308</v>
      </c>
      <c r="B820" s="12" t="s">
        <v>1283</v>
      </c>
      <c r="C820" s="12" t="s">
        <v>1039</v>
      </c>
      <c r="D820" s="12" t="s">
        <v>555</v>
      </c>
      <c r="E820" s="9">
        <f>VLOOKUP(A820,'[1]MASTER - PRINTED BOOKS'!$A:$C,3,FALSE)</f>
        <v>143.94999999999999</v>
      </c>
      <c r="F820" s="13"/>
    </row>
    <row r="821" spans="1:6" s="54" customFormat="1" ht="27.6" customHeight="1" x14ac:dyDescent="0.25">
      <c r="A821" s="11" t="s">
        <v>1309</v>
      </c>
      <c r="B821" s="12" t="s">
        <v>1285</v>
      </c>
      <c r="C821" s="12" t="s">
        <v>1039</v>
      </c>
      <c r="D821" s="12" t="s">
        <v>555</v>
      </c>
      <c r="E821" s="9">
        <f>VLOOKUP(A821,'[1]MASTER - PRINTED BOOKS'!$A:$C,3,FALSE)</f>
        <v>143.94999999999999</v>
      </c>
      <c r="F821" s="13"/>
    </row>
    <row r="822" spans="1:6" s="54" customFormat="1" ht="27.6" customHeight="1" x14ac:dyDescent="0.25">
      <c r="A822" s="11" t="s">
        <v>1310</v>
      </c>
      <c r="B822" s="12" t="s">
        <v>1287</v>
      </c>
      <c r="C822" s="12" t="s">
        <v>1039</v>
      </c>
      <c r="D822" s="12" t="s">
        <v>555</v>
      </c>
      <c r="E822" s="9">
        <f>VLOOKUP(A822,'[1]MASTER - PRINTED BOOKS'!$A:$C,3,FALSE)</f>
        <v>143.94999999999999</v>
      </c>
      <c r="F822" s="13"/>
    </row>
    <row r="823" spans="1:6" s="52" customFormat="1" ht="20.25" x14ac:dyDescent="0.25">
      <c r="A823" s="16" t="s">
        <v>1319</v>
      </c>
      <c r="B823" s="20"/>
      <c r="C823" s="20"/>
      <c r="D823" s="20"/>
      <c r="E823" s="20"/>
      <c r="F823" s="22"/>
    </row>
    <row r="824" spans="1:6" s="54" customFormat="1" ht="27.6" customHeight="1" x14ac:dyDescent="0.25">
      <c r="A824" s="11" t="s">
        <v>1311</v>
      </c>
      <c r="B824" s="12" t="s">
        <v>1312</v>
      </c>
      <c r="C824" s="12" t="s">
        <v>1320</v>
      </c>
      <c r="D824" s="12" t="s">
        <v>555</v>
      </c>
      <c r="E824" s="9">
        <f>VLOOKUP(A824,'[1]MASTER - PRINTED BOOKS'!$A:$C,3,FALSE)</f>
        <v>897.95</v>
      </c>
      <c r="F824" s="13"/>
    </row>
    <row r="825" spans="1:6" s="54" customFormat="1" ht="27.6" customHeight="1" x14ac:dyDescent="0.25">
      <c r="A825" s="11" t="s">
        <v>1313</v>
      </c>
      <c r="B825" s="12" t="s">
        <v>1314</v>
      </c>
      <c r="C825" s="12" t="s">
        <v>1320</v>
      </c>
      <c r="D825" s="12" t="s">
        <v>555</v>
      </c>
      <c r="E825" s="9">
        <f>VLOOKUP(A825,'[1]MASTER - PRINTED BOOKS'!$A:$C,3,FALSE)</f>
        <v>897.95</v>
      </c>
      <c r="F825" s="13"/>
    </row>
    <row r="826" spans="1:6" s="54" customFormat="1" ht="27.6" customHeight="1" x14ac:dyDescent="0.25">
      <c r="A826" s="11" t="s">
        <v>1315</v>
      </c>
      <c r="B826" s="12" t="s">
        <v>1316</v>
      </c>
      <c r="C826" s="12" t="s">
        <v>1320</v>
      </c>
      <c r="D826" s="12" t="s">
        <v>555</v>
      </c>
      <c r="E826" s="9">
        <f>VLOOKUP(A826,'[1]MASTER - PRINTED BOOKS'!$A:$C,3,FALSE)</f>
        <v>897.95</v>
      </c>
      <c r="F826" s="13"/>
    </row>
    <row r="827" spans="1:6" s="54" customFormat="1" ht="27.6" customHeight="1" x14ac:dyDescent="0.25">
      <c r="A827" s="11" t="s">
        <v>1317</v>
      </c>
      <c r="B827" s="12" t="s">
        <v>1318</v>
      </c>
      <c r="C827" s="12" t="s">
        <v>1320</v>
      </c>
      <c r="D827" s="12" t="s">
        <v>555</v>
      </c>
      <c r="E827" s="9">
        <f>VLOOKUP(A827,'[1]MASTER - PRINTED BOOKS'!$A:$C,3,FALSE)</f>
        <v>897.95</v>
      </c>
      <c r="F827" s="13"/>
    </row>
    <row r="828" spans="1:6" s="52" customFormat="1" ht="20.25" x14ac:dyDescent="0.25">
      <c r="A828" s="16" t="s">
        <v>1322</v>
      </c>
      <c r="B828" s="20"/>
      <c r="C828" s="20"/>
      <c r="D828" s="20"/>
      <c r="E828" s="20"/>
      <c r="F828" s="22"/>
    </row>
    <row r="829" spans="1:6" s="54" customFormat="1" ht="27.6" customHeight="1" x14ac:dyDescent="0.25">
      <c r="A829" s="11" t="s">
        <v>1321</v>
      </c>
      <c r="B829" s="12" t="s">
        <v>1323</v>
      </c>
      <c r="C829" s="12" t="s">
        <v>27</v>
      </c>
      <c r="D829" s="12" t="s">
        <v>555</v>
      </c>
      <c r="E829" s="9">
        <f>VLOOKUP(A829,'[1]MASTER - PRINTED BOOKS'!$A:$C,3,FALSE)</f>
        <v>220</v>
      </c>
      <c r="F829" s="13"/>
    </row>
    <row r="830" spans="1:6" s="52" customFormat="1" ht="20.25" x14ac:dyDescent="0.25">
      <c r="A830" s="16" t="s">
        <v>1325</v>
      </c>
      <c r="B830" s="20"/>
      <c r="C830" s="20"/>
      <c r="D830" s="20"/>
      <c r="E830" s="20"/>
      <c r="F830" s="22"/>
    </row>
    <row r="831" spans="1:6" s="54" customFormat="1" ht="27.6" customHeight="1" x14ac:dyDescent="0.25">
      <c r="A831" s="11" t="s">
        <v>1324</v>
      </c>
      <c r="B831" s="12" t="s">
        <v>1325</v>
      </c>
      <c r="C831" s="12" t="s">
        <v>27</v>
      </c>
      <c r="D831" s="12" t="s">
        <v>555</v>
      </c>
      <c r="E831" s="9">
        <f>VLOOKUP(A831,'[1]MASTER - PRINTED BOOKS'!$A:$C,3,FALSE)</f>
        <v>210</v>
      </c>
      <c r="F831" s="13"/>
    </row>
    <row r="832" spans="1:6" s="52" customFormat="1" ht="20.25" x14ac:dyDescent="0.25">
      <c r="A832" s="16" t="s">
        <v>1326</v>
      </c>
      <c r="B832" s="20"/>
      <c r="C832" s="20"/>
      <c r="D832" s="20"/>
      <c r="E832" s="20"/>
      <c r="F832" s="22"/>
    </row>
    <row r="833" spans="1:13" s="53" customFormat="1" ht="20.25" x14ac:dyDescent="0.25">
      <c r="A833" s="30" t="s">
        <v>1845</v>
      </c>
      <c r="B833" s="31"/>
      <c r="C833" s="31"/>
      <c r="D833" s="31"/>
      <c r="E833" s="70"/>
      <c r="F833" s="33"/>
    </row>
    <row r="834" spans="1:13" s="63" customFormat="1" ht="27.6" customHeight="1" x14ac:dyDescent="0.25">
      <c r="A834" s="23" t="s">
        <v>1327</v>
      </c>
      <c r="B834" s="34" t="s">
        <v>1328</v>
      </c>
      <c r="C834" s="34" t="s">
        <v>27</v>
      </c>
      <c r="D834" s="34" t="s">
        <v>555</v>
      </c>
      <c r="E834" s="9">
        <f>VLOOKUP(A834,'[1]MASTER - PRINTED BOOKS'!$A:$C,3,FALSE)</f>
        <v>91.95</v>
      </c>
      <c r="F834" s="61"/>
      <c r="G834" s="62"/>
      <c r="H834" s="62"/>
      <c r="I834" s="62"/>
      <c r="J834" s="62"/>
      <c r="K834" s="62"/>
      <c r="L834" s="62"/>
      <c r="M834" s="62"/>
    </row>
    <row r="835" spans="1:13" s="63" customFormat="1" ht="27.6" customHeight="1" x14ac:dyDescent="0.25">
      <c r="A835" s="23" t="s">
        <v>1329</v>
      </c>
      <c r="B835" s="34" t="s">
        <v>1330</v>
      </c>
      <c r="C835" s="34" t="s">
        <v>27</v>
      </c>
      <c r="D835" s="34" t="s">
        <v>555</v>
      </c>
      <c r="E835" s="9">
        <f>VLOOKUP(A835,'[1]MASTER - PRINTED BOOKS'!$A:$C,3,FALSE)</f>
        <v>99.95</v>
      </c>
      <c r="F835" s="61"/>
      <c r="G835" s="62"/>
      <c r="H835" s="62"/>
      <c r="I835" s="62"/>
      <c r="J835" s="62"/>
      <c r="K835" s="62"/>
      <c r="L835" s="62"/>
      <c r="M835" s="62"/>
    </row>
    <row r="836" spans="1:13" s="63" customFormat="1" ht="27.6" customHeight="1" x14ac:dyDescent="0.25">
      <c r="A836" s="23" t="s">
        <v>1331</v>
      </c>
      <c r="B836" s="34" t="s">
        <v>1332</v>
      </c>
      <c r="C836" s="34" t="s">
        <v>27</v>
      </c>
      <c r="D836" s="34" t="s">
        <v>555</v>
      </c>
      <c r="E836" s="9">
        <f>VLOOKUP(A836,'[1]MASTER - PRINTED BOOKS'!$A:$C,3,FALSE)</f>
        <v>99.95</v>
      </c>
      <c r="F836" s="61"/>
      <c r="G836" s="62"/>
      <c r="H836" s="62"/>
      <c r="I836" s="62"/>
      <c r="J836" s="62"/>
      <c r="K836" s="62"/>
      <c r="L836" s="62"/>
      <c r="M836" s="62"/>
    </row>
    <row r="837" spans="1:13" s="63" customFormat="1" ht="27.6" customHeight="1" x14ac:dyDescent="0.25">
      <c r="A837" s="23" t="s">
        <v>1333</v>
      </c>
      <c r="B837" s="34" t="s">
        <v>1334</v>
      </c>
      <c r="C837" s="34" t="s">
        <v>27</v>
      </c>
      <c r="D837" s="34" t="s">
        <v>555</v>
      </c>
      <c r="E837" s="9">
        <f>VLOOKUP(A837,'[1]MASTER - PRINTED BOOKS'!$A:$C,3,FALSE)</f>
        <v>99.95</v>
      </c>
      <c r="F837" s="61"/>
      <c r="G837" s="62"/>
      <c r="H837" s="62"/>
      <c r="I837" s="62"/>
      <c r="J837" s="62"/>
      <c r="K837" s="62"/>
      <c r="L837" s="62"/>
      <c r="M837" s="62"/>
    </row>
    <row r="838" spans="1:13" s="63" customFormat="1" ht="27.6" customHeight="1" x14ac:dyDescent="0.25">
      <c r="A838" s="23" t="s">
        <v>1335</v>
      </c>
      <c r="B838" s="34" t="s">
        <v>1336</v>
      </c>
      <c r="C838" s="34" t="s">
        <v>27</v>
      </c>
      <c r="D838" s="34" t="s">
        <v>555</v>
      </c>
      <c r="E838" s="9">
        <f>VLOOKUP(A838,'[1]MASTER - PRINTED BOOKS'!$A:$C,3,FALSE)</f>
        <v>99.95</v>
      </c>
      <c r="F838" s="61"/>
      <c r="G838" s="62"/>
      <c r="H838" s="62"/>
      <c r="I838" s="62"/>
      <c r="J838" s="62"/>
      <c r="K838" s="62"/>
      <c r="L838" s="62"/>
      <c r="M838" s="62"/>
    </row>
    <row r="839" spans="1:13" s="63" customFormat="1" ht="27.6" customHeight="1" x14ac:dyDescent="0.25">
      <c r="A839" s="23" t="s">
        <v>1337</v>
      </c>
      <c r="B839" s="34" t="s">
        <v>1338</v>
      </c>
      <c r="C839" s="34" t="s">
        <v>27</v>
      </c>
      <c r="D839" s="34" t="s">
        <v>555</v>
      </c>
      <c r="E839" s="9">
        <f>VLOOKUP(A839,'[1]MASTER - PRINTED BOOKS'!$A:$C,3,FALSE)</f>
        <v>99.95</v>
      </c>
      <c r="F839" s="61"/>
      <c r="G839" s="62"/>
      <c r="H839" s="62"/>
      <c r="I839" s="62"/>
      <c r="J839" s="62"/>
      <c r="K839" s="62"/>
      <c r="L839" s="62"/>
      <c r="M839" s="62"/>
    </row>
    <row r="840" spans="1:13" s="63" customFormat="1" ht="27.6" customHeight="1" x14ac:dyDescent="0.25">
      <c r="A840" s="23" t="s">
        <v>1339</v>
      </c>
      <c r="B840" s="34" t="s">
        <v>1340</v>
      </c>
      <c r="C840" s="34" t="s">
        <v>27</v>
      </c>
      <c r="D840" s="34" t="s">
        <v>555</v>
      </c>
      <c r="E840" s="9">
        <f>VLOOKUP(A840,'[1]MASTER - PRINTED BOOKS'!$A:$C,3,FALSE)</f>
        <v>91.95</v>
      </c>
      <c r="F840" s="61"/>
      <c r="G840" s="62"/>
      <c r="H840" s="62"/>
      <c r="I840" s="62"/>
      <c r="J840" s="62"/>
      <c r="K840" s="62"/>
      <c r="L840" s="62"/>
      <c r="M840" s="62"/>
    </row>
    <row r="841" spans="1:13" s="63" customFormat="1" ht="27.6" customHeight="1" x14ac:dyDescent="0.25">
      <c r="A841" s="23" t="s">
        <v>1341</v>
      </c>
      <c r="B841" s="34" t="s">
        <v>1342</v>
      </c>
      <c r="C841" s="34" t="s">
        <v>27</v>
      </c>
      <c r="D841" s="34" t="s">
        <v>555</v>
      </c>
      <c r="E841" s="9">
        <f>VLOOKUP(A841,'[1]MASTER - PRINTED BOOKS'!$A:$C,3,FALSE)</f>
        <v>91.95</v>
      </c>
      <c r="F841" s="61"/>
      <c r="G841" s="62"/>
      <c r="H841" s="62"/>
      <c r="I841" s="62"/>
      <c r="J841" s="62"/>
      <c r="K841" s="62"/>
      <c r="L841" s="62"/>
      <c r="M841" s="62"/>
    </row>
    <row r="842" spans="1:13" s="63" customFormat="1" ht="27.6" customHeight="1" x14ac:dyDescent="0.25">
      <c r="A842" s="23" t="s">
        <v>1343</v>
      </c>
      <c r="B842" s="34" t="s">
        <v>1344</v>
      </c>
      <c r="C842" s="34" t="s">
        <v>27</v>
      </c>
      <c r="D842" s="34" t="s">
        <v>555</v>
      </c>
      <c r="E842" s="9">
        <f>VLOOKUP(A842,'[1]MASTER - PRINTED BOOKS'!$A:$C,3,FALSE)</f>
        <v>91.95</v>
      </c>
      <c r="F842" s="61"/>
      <c r="G842" s="62"/>
      <c r="H842" s="62"/>
      <c r="I842" s="62"/>
      <c r="J842" s="62"/>
      <c r="K842" s="62"/>
      <c r="L842" s="62"/>
      <c r="M842" s="62"/>
    </row>
    <row r="843" spans="1:13" s="63" customFormat="1" ht="27.6" customHeight="1" x14ac:dyDescent="0.25">
      <c r="A843" s="23" t="s">
        <v>1345</v>
      </c>
      <c r="B843" s="34" t="s">
        <v>1346</v>
      </c>
      <c r="C843" s="34" t="s">
        <v>27</v>
      </c>
      <c r="D843" s="34" t="s">
        <v>555</v>
      </c>
      <c r="E843" s="9">
        <f>VLOOKUP(A843,'[1]MASTER - PRINTED BOOKS'!$A:$C,3,FALSE)</f>
        <v>91.95</v>
      </c>
      <c r="F843" s="61"/>
      <c r="G843" s="62"/>
      <c r="H843" s="62"/>
      <c r="I843" s="62"/>
      <c r="J843" s="62"/>
      <c r="K843" s="62"/>
      <c r="L843" s="62"/>
      <c r="M843" s="62"/>
    </row>
    <row r="844" spans="1:13" s="63" customFormat="1" ht="27.6" customHeight="1" x14ac:dyDescent="0.25">
      <c r="A844" s="23" t="s">
        <v>1347</v>
      </c>
      <c r="B844" s="34" t="s">
        <v>1348</v>
      </c>
      <c r="C844" s="34" t="s">
        <v>27</v>
      </c>
      <c r="D844" s="34" t="s">
        <v>555</v>
      </c>
      <c r="E844" s="9">
        <f>VLOOKUP(A844,'[1]MASTER - PRINTED BOOKS'!$A:$C,3,FALSE)</f>
        <v>91.95</v>
      </c>
      <c r="F844" s="61"/>
      <c r="G844" s="62"/>
      <c r="H844" s="62"/>
      <c r="I844" s="62"/>
      <c r="J844" s="62"/>
      <c r="K844" s="62"/>
      <c r="L844" s="62"/>
      <c r="M844" s="62"/>
    </row>
    <row r="845" spans="1:13" s="63" customFormat="1" ht="27.6" customHeight="1" x14ac:dyDescent="0.25">
      <c r="A845" s="23" t="s">
        <v>1349</v>
      </c>
      <c r="B845" s="34" t="s">
        <v>1350</v>
      </c>
      <c r="C845" s="34" t="s">
        <v>27</v>
      </c>
      <c r="D845" s="34" t="s">
        <v>555</v>
      </c>
      <c r="E845" s="9">
        <f>VLOOKUP(A845,'[1]MASTER - PRINTED BOOKS'!$A:$C,3,FALSE)</f>
        <v>91.95</v>
      </c>
      <c r="F845" s="61"/>
      <c r="G845" s="62"/>
      <c r="H845" s="62"/>
      <c r="I845" s="62"/>
      <c r="J845" s="62"/>
      <c r="K845" s="62"/>
      <c r="L845" s="62"/>
      <c r="M845" s="62"/>
    </row>
    <row r="846" spans="1:13" s="63" customFormat="1" ht="27.6" customHeight="1" x14ac:dyDescent="0.25">
      <c r="A846" s="23" t="s">
        <v>1351</v>
      </c>
      <c r="B846" s="34" t="s">
        <v>1352</v>
      </c>
      <c r="C846" s="34" t="s">
        <v>27</v>
      </c>
      <c r="D846" s="34" t="s">
        <v>555</v>
      </c>
      <c r="E846" s="9">
        <f>VLOOKUP(A846,'[1]MASTER - PRINTED BOOKS'!$A:$C,3,FALSE)</f>
        <v>91.95</v>
      </c>
      <c r="F846" s="61"/>
      <c r="G846" s="62"/>
      <c r="H846" s="62"/>
      <c r="I846" s="62"/>
      <c r="J846" s="62"/>
      <c r="K846" s="62"/>
      <c r="L846" s="62"/>
      <c r="M846" s="62"/>
    </row>
    <row r="847" spans="1:13" s="63" customFormat="1" ht="27.6" customHeight="1" x14ac:dyDescent="0.25">
      <c r="A847" s="23" t="s">
        <v>1353</v>
      </c>
      <c r="B847" s="34" t="s">
        <v>1354</v>
      </c>
      <c r="C847" s="34" t="s">
        <v>27</v>
      </c>
      <c r="D847" s="34" t="s">
        <v>555</v>
      </c>
      <c r="E847" s="9">
        <f>VLOOKUP(A847,'[1]MASTER - PRINTED BOOKS'!$A:$C,3,FALSE)</f>
        <v>91.95</v>
      </c>
      <c r="F847" s="61"/>
      <c r="G847" s="62"/>
      <c r="H847" s="62"/>
      <c r="I847" s="62"/>
      <c r="J847" s="62"/>
      <c r="K847" s="62"/>
      <c r="L847" s="62"/>
      <c r="M847" s="62"/>
    </row>
    <row r="848" spans="1:13" s="63" customFormat="1" ht="27.6" customHeight="1" x14ac:dyDescent="0.25">
      <c r="A848" s="23" t="s">
        <v>1355</v>
      </c>
      <c r="B848" s="34" t="s">
        <v>1356</v>
      </c>
      <c r="C848" s="34" t="s">
        <v>27</v>
      </c>
      <c r="D848" s="34" t="s">
        <v>555</v>
      </c>
      <c r="E848" s="9">
        <f>VLOOKUP(A848,'[1]MASTER - PRINTED BOOKS'!$A:$C,3,FALSE)</f>
        <v>91.95</v>
      </c>
      <c r="F848" s="61"/>
      <c r="G848" s="62"/>
      <c r="H848" s="62"/>
      <c r="I848" s="62"/>
      <c r="J848" s="62"/>
      <c r="K848" s="62"/>
      <c r="L848" s="62"/>
      <c r="M848" s="62"/>
    </row>
    <row r="849" spans="1:13" s="63" customFormat="1" ht="27.6" customHeight="1" x14ac:dyDescent="0.25">
      <c r="A849" s="23" t="s">
        <v>1357</v>
      </c>
      <c r="B849" s="34" t="s">
        <v>1358</v>
      </c>
      <c r="C849" s="34" t="s">
        <v>27</v>
      </c>
      <c r="D849" s="34" t="s">
        <v>555</v>
      </c>
      <c r="E849" s="9">
        <f>VLOOKUP(A849,'[1]MASTER - PRINTED BOOKS'!$A:$C,3,FALSE)</f>
        <v>91.95</v>
      </c>
      <c r="F849" s="61"/>
      <c r="G849" s="62"/>
      <c r="H849" s="62"/>
      <c r="I849" s="62"/>
      <c r="J849" s="62"/>
      <c r="K849" s="62"/>
      <c r="L849" s="62"/>
      <c r="M849" s="62"/>
    </row>
    <row r="850" spans="1:13" s="63" customFormat="1" ht="27.6" customHeight="1" x14ac:dyDescent="0.25">
      <c r="A850" s="23" t="s">
        <v>1359</v>
      </c>
      <c r="B850" s="34" t="s">
        <v>1360</v>
      </c>
      <c r="C850" s="34" t="s">
        <v>27</v>
      </c>
      <c r="D850" s="34" t="s">
        <v>555</v>
      </c>
      <c r="E850" s="9">
        <f>VLOOKUP(A850,'[1]MASTER - PRINTED BOOKS'!$A:$C,3,FALSE)</f>
        <v>91.95</v>
      </c>
      <c r="F850" s="61"/>
      <c r="G850" s="62"/>
      <c r="H850" s="62"/>
      <c r="I850" s="62"/>
      <c r="J850" s="62"/>
      <c r="K850" s="62"/>
      <c r="L850" s="62"/>
      <c r="M850" s="62"/>
    </row>
    <row r="851" spans="1:13" s="63" customFormat="1" ht="27.6" customHeight="1" x14ac:dyDescent="0.25">
      <c r="A851" s="23" t="s">
        <v>1361</v>
      </c>
      <c r="B851" s="34" t="s">
        <v>1362</v>
      </c>
      <c r="C851" s="34" t="s">
        <v>27</v>
      </c>
      <c r="D851" s="34" t="s">
        <v>555</v>
      </c>
      <c r="E851" s="9">
        <f>VLOOKUP(A851,'[1]MASTER - PRINTED BOOKS'!$A:$C,3,FALSE)</f>
        <v>91.95</v>
      </c>
      <c r="F851" s="61"/>
      <c r="G851" s="62"/>
      <c r="H851" s="62"/>
      <c r="I851" s="62"/>
      <c r="J851" s="62"/>
      <c r="K851" s="62"/>
      <c r="L851" s="62"/>
      <c r="M851" s="62"/>
    </row>
    <row r="852" spans="1:13" s="68" customFormat="1" ht="20.25" x14ac:dyDescent="0.25">
      <c r="A852" s="30" t="s">
        <v>1363</v>
      </c>
      <c r="B852" s="66" t="s">
        <v>1364</v>
      </c>
      <c r="C852" s="66"/>
      <c r="D852" s="66"/>
      <c r="E852" s="70"/>
      <c r="F852" s="67"/>
    </row>
    <row r="853" spans="1:13" s="63" customFormat="1" ht="27.6" customHeight="1" x14ac:dyDescent="0.25">
      <c r="A853" s="23" t="s">
        <v>1365</v>
      </c>
      <c r="B853" s="34" t="s">
        <v>1366</v>
      </c>
      <c r="C853" s="34" t="s">
        <v>27</v>
      </c>
      <c r="D853" s="34" t="s">
        <v>555</v>
      </c>
      <c r="E853" s="9">
        <f>VLOOKUP(A853,'[1]MASTER - PRINTED BOOKS'!$A:$C,3,FALSE)</f>
        <v>91.95</v>
      </c>
      <c r="F853" s="61"/>
      <c r="G853" s="62"/>
      <c r="H853" s="62"/>
      <c r="I853" s="62"/>
      <c r="J853" s="62"/>
      <c r="K853" s="62"/>
      <c r="L853" s="62"/>
      <c r="M853" s="62"/>
    </row>
    <row r="854" spans="1:13" s="63" customFormat="1" ht="27.6" customHeight="1" x14ac:dyDescent="0.25">
      <c r="A854" s="23" t="s">
        <v>1367</v>
      </c>
      <c r="B854" s="34" t="s">
        <v>1368</v>
      </c>
      <c r="C854" s="34" t="s">
        <v>27</v>
      </c>
      <c r="D854" s="34" t="s">
        <v>555</v>
      </c>
      <c r="E854" s="9">
        <f>VLOOKUP(A854,'[1]MASTER - PRINTED BOOKS'!$A:$C,3,FALSE)</f>
        <v>91.95</v>
      </c>
      <c r="F854" s="61"/>
      <c r="G854" s="62"/>
      <c r="H854" s="62"/>
      <c r="I854" s="62"/>
      <c r="J854" s="62"/>
      <c r="K854" s="62"/>
      <c r="L854" s="62"/>
      <c r="M854" s="62"/>
    </row>
    <row r="855" spans="1:13" s="63" customFormat="1" ht="27.6" customHeight="1" x14ac:dyDescent="0.25">
      <c r="A855" s="23" t="s">
        <v>1369</v>
      </c>
      <c r="B855" s="34" t="s">
        <v>1370</v>
      </c>
      <c r="C855" s="34" t="s">
        <v>27</v>
      </c>
      <c r="D855" s="34" t="s">
        <v>555</v>
      </c>
      <c r="E855" s="9">
        <f>VLOOKUP(A855,'[1]MASTER - PRINTED BOOKS'!$A:$C,3,FALSE)</f>
        <v>99.95</v>
      </c>
      <c r="F855" s="61"/>
      <c r="G855" s="62"/>
      <c r="H855" s="62"/>
      <c r="I855" s="62"/>
      <c r="J855" s="62"/>
      <c r="K855" s="62"/>
      <c r="L855" s="62"/>
      <c r="M855" s="62"/>
    </row>
    <row r="856" spans="1:13" s="63" customFormat="1" ht="27.6" customHeight="1" x14ac:dyDescent="0.25">
      <c r="A856" s="23" t="s">
        <v>1371</v>
      </c>
      <c r="B856" s="34" t="s">
        <v>1372</v>
      </c>
      <c r="C856" s="34" t="s">
        <v>27</v>
      </c>
      <c r="D856" s="34" t="s">
        <v>555</v>
      </c>
      <c r="E856" s="9">
        <f>VLOOKUP(A856,'[1]MASTER - PRINTED BOOKS'!$A:$C,3,FALSE)</f>
        <v>91.95</v>
      </c>
      <c r="F856" s="61"/>
      <c r="G856" s="62"/>
      <c r="H856" s="62"/>
      <c r="I856" s="62"/>
      <c r="J856" s="62"/>
      <c r="K856" s="62"/>
      <c r="L856" s="62"/>
      <c r="M856" s="62"/>
    </row>
    <row r="857" spans="1:13" s="63" customFormat="1" ht="27.6" customHeight="1" x14ac:dyDescent="0.25">
      <c r="A857" s="23" t="s">
        <v>1373</v>
      </c>
      <c r="B857" s="34" t="s">
        <v>1374</v>
      </c>
      <c r="C857" s="34" t="s">
        <v>27</v>
      </c>
      <c r="D857" s="34" t="s">
        <v>555</v>
      </c>
      <c r="E857" s="9">
        <f>VLOOKUP(A857,'[1]MASTER - PRINTED BOOKS'!$A:$C,3,FALSE)</f>
        <v>99.95</v>
      </c>
      <c r="F857" s="61"/>
      <c r="G857" s="62"/>
      <c r="H857" s="62"/>
      <c r="I857" s="62"/>
      <c r="J857" s="62"/>
      <c r="K857" s="62"/>
      <c r="L857" s="62"/>
      <c r="M857" s="62"/>
    </row>
    <row r="858" spans="1:13" s="63" customFormat="1" ht="27.6" customHeight="1" x14ac:dyDescent="0.25">
      <c r="A858" s="23" t="s">
        <v>1375</v>
      </c>
      <c r="B858" s="34" t="s">
        <v>1376</v>
      </c>
      <c r="C858" s="34" t="s">
        <v>27</v>
      </c>
      <c r="D858" s="34" t="s">
        <v>555</v>
      </c>
      <c r="E858" s="9">
        <f>VLOOKUP(A858,'[1]MASTER - PRINTED BOOKS'!$A:$C,3,FALSE)</f>
        <v>99.95</v>
      </c>
      <c r="F858" s="61"/>
      <c r="G858" s="62"/>
      <c r="H858" s="62"/>
      <c r="I858" s="62"/>
      <c r="J858" s="62"/>
      <c r="K858" s="62"/>
      <c r="L858" s="62"/>
      <c r="M858" s="62"/>
    </row>
    <row r="859" spans="1:13" s="63" customFormat="1" ht="27.6" customHeight="1" x14ac:dyDescent="0.25">
      <c r="A859" s="23" t="s">
        <v>1377</v>
      </c>
      <c r="B859" s="34" t="s">
        <v>1378</v>
      </c>
      <c r="C859" s="34" t="s">
        <v>27</v>
      </c>
      <c r="D859" s="34" t="s">
        <v>555</v>
      </c>
      <c r="E859" s="9">
        <f>VLOOKUP(A859,'[1]MASTER - PRINTED BOOKS'!$A:$C,3,FALSE)</f>
        <v>91.95</v>
      </c>
      <c r="F859" s="61"/>
      <c r="G859" s="62"/>
      <c r="H859" s="62"/>
      <c r="I859" s="62"/>
      <c r="J859" s="62"/>
      <c r="K859" s="62"/>
      <c r="L859" s="62"/>
      <c r="M859" s="62"/>
    </row>
    <row r="860" spans="1:13" s="63" customFormat="1" ht="27.6" customHeight="1" x14ac:dyDescent="0.25">
      <c r="A860" s="23" t="s">
        <v>1379</v>
      </c>
      <c r="B860" s="34" t="s">
        <v>1380</v>
      </c>
      <c r="C860" s="34" t="s">
        <v>27</v>
      </c>
      <c r="D860" s="34" t="s">
        <v>555</v>
      </c>
      <c r="E860" s="9">
        <f>VLOOKUP(A860,'[1]MASTER - PRINTED BOOKS'!$A:$C,3,FALSE)</f>
        <v>91.95</v>
      </c>
      <c r="F860" s="61"/>
      <c r="G860" s="62"/>
      <c r="H860" s="62"/>
      <c r="I860" s="62"/>
      <c r="J860" s="62"/>
      <c r="K860" s="62"/>
      <c r="L860" s="62"/>
      <c r="M860" s="62"/>
    </row>
    <row r="861" spans="1:13" s="63" customFormat="1" ht="27.6" customHeight="1" x14ac:dyDescent="0.25">
      <c r="A861" s="23" t="s">
        <v>1381</v>
      </c>
      <c r="B861" s="34" t="s">
        <v>1382</v>
      </c>
      <c r="C861" s="34" t="s">
        <v>27</v>
      </c>
      <c r="D861" s="34" t="s">
        <v>555</v>
      </c>
      <c r="E861" s="9">
        <f>VLOOKUP(A861,'[1]MASTER - PRINTED BOOKS'!$A:$C,3,FALSE)</f>
        <v>91.95</v>
      </c>
      <c r="F861" s="61"/>
      <c r="G861" s="62"/>
      <c r="H861" s="62"/>
      <c r="I861" s="62"/>
      <c r="J861" s="62"/>
      <c r="K861" s="62"/>
      <c r="L861" s="62"/>
      <c r="M861" s="62"/>
    </row>
    <row r="862" spans="1:13" s="63" customFormat="1" ht="27.6" customHeight="1" x14ac:dyDescent="0.25">
      <c r="A862" s="23" t="s">
        <v>1383</v>
      </c>
      <c r="B862" s="34" t="s">
        <v>1384</v>
      </c>
      <c r="C862" s="34" t="s">
        <v>27</v>
      </c>
      <c r="D862" s="34" t="s">
        <v>555</v>
      </c>
      <c r="E862" s="9">
        <f>VLOOKUP(A862,'[1]MASTER - PRINTED BOOKS'!$A:$C,3,FALSE)</f>
        <v>91.95</v>
      </c>
      <c r="F862" s="61"/>
      <c r="G862" s="62"/>
      <c r="H862" s="62"/>
      <c r="I862" s="62"/>
      <c r="J862" s="62"/>
      <c r="K862" s="62"/>
      <c r="L862" s="62"/>
      <c r="M862" s="62"/>
    </row>
    <row r="863" spans="1:13" s="63" customFormat="1" ht="27.6" customHeight="1" x14ac:dyDescent="0.25">
      <c r="A863" s="23" t="s">
        <v>1385</v>
      </c>
      <c r="B863" s="34" t="s">
        <v>1386</v>
      </c>
      <c r="C863" s="34" t="s">
        <v>27</v>
      </c>
      <c r="D863" s="34" t="s">
        <v>555</v>
      </c>
      <c r="E863" s="9">
        <f>VLOOKUP(A863,'[1]MASTER - PRINTED BOOKS'!$A:$C,3,FALSE)</f>
        <v>91.95</v>
      </c>
      <c r="F863" s="61"/>
      <c r="G863" s="62"/>
      <c r="H863" s="62"/>
      <c r="I863" s="62"/>
      <c r="J863" s="62"/>
      <c r="K863" s="62"/>
      <c r="L863" s="62"/>
      <c r="M863" s="62"/>
    </row>
    <row r="864" spans="1:13" s="63" customFormat="1" ht="27.6" customHeight="1" x14ac:dyDescent="0.25">
      <c r="A864" s="23" t="s">
        <v>1387</v>
      </c>
      <c r="B864" s="34" t="s">
        <v>1388</v>
      </c>
      <c r="C864" s="34" t="s">
        <v>27</v>
      </c>
      <c r="D864" s="34" t="s">
        <v>555</v>
      </c>
      <c r="E864" s="9">
        <f>VLOOKUP(A864,'[1]MASTER - PRINTED BOOKS'!$A:$C,3,FALSE)</f>
        <v>91.95</v>
      </c>
      <c r="F864" s="61"/>
      <c r="G864" s="62"/>
      <c r="H864" s="62"/>
      <c r="I864" s="62"/>
      <c r="J864" s="62"/>
      <c r="K864" s="62"/>
      <c r="L864" s="62"/>
      <c r="M864" s="62"/>
    </row>
    <row r="865" spans="1:13" s="63" customFormat="1" ht="27.6" customHeight="1" x14ac:dyDescent="0.25">
      <c r="A865" s="23" t="s">
        <v>1389</v>
      </c>
      <c r="B865" s="34" t="s">
        <v>1390</v>
      </c>
      <c r="C865" s="34" t="s">
        <v>27</v>
      </c>
      <c r="D865" s="34" t="s">
        <v>555</v>
      </c>
      <c r="E865" s="9">
        <f>VLOOKUP(A865,'[1]MASTER - PRINTED BOOKS'!$A:$C,3,FALSE)</f>
        <v>91.95</v>
      </c>
      <c r="F865" s="61"/>
      <c r="G865" s="62"/>
      <c r="H865" s="62"/>
      <c r="I865" s="62"/>
      <c r="J865" s="62"/>
      <c r="K865" s="62"/>
      <c r="L865" s="62"/>
      <c r="M865" s="62"/>
    </row>
    <row r="866" spans="1:13" s="63" customFormat="1" ht="27.6" customHeight="1" x14ac:dyDescent="0.25">
      <c r="A866" s="23" t="s">
        <v>1391</v>
      </c>
      <c r="B866" s="34" t="s">
        <v>1392</v>
      </c>
      <c r="C866" s="34" t="s">
        <v>27</v>
      </c>
      <c r="D866" s="34" t="s">
        <v>555</v>
      </c>
      <c r="E866" s="9">
        <f>VLOOKUP(A866,'[1]MASTER - PRINTED BOOKS'!$A:$C,3,FALSE)</f>
        <v>91.95</v>
      </c>
      <c r="F866" s="61"/>
      <c r="G866" s="62"/>
      <c r="H866" s="62"/>
      <c r="I866" s="62"/>
      <c r="J866" s="62"/>
      <c r="K866" s="62"/>
      <c r="L866" s="62"/>
      <c r="M866" s="62"/>
    </row>
    <row r="867" spans="1:13" s="63" customFormat="1" ht="27.6" customHeight="1" x14ac:dyDescent="0.25">
      <c r="A867" s="23" t="s">
        <v>1393</v>
      </c>
      <c r="B867" s="34" t="s">
        <v>1394</v>
      </c>
      <c r="C867" s="34" t="s">
        <v>27</v>
      </c>
      <c r="D867" s="34" t="s">
        <v>555</v>
      </c>
      <c r="E867" s="9">
        <f>VLOOKUP(A867,'[1]MASTER - PRINTED BOOKS'!$A:$C,3,FALSE)</f>
        <v>91.95</v>
      </c>
      <c r="F867" s="61"/>
      <c r="G867" s="62"/>
      <c r="H867" s="62"/>
      <c r="I867" s="62"/>
      <c r="J867" s="62"/>
      <c r="K867" s="62"/>
      <c r="L867" s="62"/>
      <c r="M867" s="62"/>
    </row>
    <row r="868" spans="1:13" s="63" customFormat="1" ht="27.6" customHeight="1" x14ac:dyDescent="0.25">
      <c r="A868" s="23" t="s">
        <v>1395</v>
      </c>
      <c r="B868" s="34" t="s">
        <v>1396</v>
      </c>
      <c r="C868" s="34" t="s">
        <v>27</v>
      </c>
      <c r="D868" s="34" t="s">
        <v>555</v>
      </c>
      <c r="E868" s="9">
        <f>VLOOKUP(A868,'[1]MASTER - PRINTED BOOKS'!$A:$C,3,FALSE)</f>
        <v>91.95</v>
      </c>
      <c r="F868" s="61"/>
      <c r="G868" s="62"/>
      <c r="H868" s="62"/>
      <c r="I868" s="62"/>
      <c r="J868" s="62"/>
      <c r="K868" s="62"/>
      <c r="L868" s="62"/>
      <c r="M868" s="62"/>
    </row>
    <row r="869" spans="1:13" s="63" customFormat="1" ht="27.6" customHeight="1" x14ac:dyDescent="0.25">
      <c r="A869" s="23" t="s">
        <v>1397</v>
      </c>
      <c r="B869" s="34" t="s">
        <v>1398</v>
      </c>
      <c r="C869" s="34" t="s">
        <v>27</v>
      </c>
      <c r="D869" s="34" t="s">
        <v>555</v>
      </c>
      <c r="E869" s="9">
        <f>VLOOKUP(A869,'[1]MASTER - PRINTED BOOKS'!$A:$C,3,FALSE)</f>
        <v>91.95</v>
      </c>
      <c r="F869" s="61"/>
      <c r="G869" s="62"/>
      <c r="H869" s="62"/>
      <c r="I869" s="62"/>
      <c r="J869" s="62"/>
      <c r="K869" s="62"/>
      <c r="L869" s="62"/>
      <c r="M869" s="62"/>
    </row>
    <row r="870" spans="1:13" s="63" customFormat="1" ht="27.6" customHeight="1" x14ac:dyDescent="0.25">
      <c r="A870" s="23" t="s">
        <v>1399</v>
      </c>
      <c r="B870" s="34" t="s">
        <v>1400</v>
      </c>
      <c r="C870" s="34" t="s">
        <v>27</v>
      </c>
      <c r="D870" s="34" t="s">
        <v>555</v>
      </c>
      <c r="E870" s="9">
        <f>VLOOKUP(A870,'[1]MASTER - PRINTED BOOKS'!$A:$C,3,FALSE)</f>
        <v>91.95</v>
      </c>
      <c r="F870" s="61"/>
      <c r="G870" s="62"/>
      <c r="H870" s="62"/>
      <c r="I870" s="62"/>
      <c r="J870" s="62"/>
      <c r="K870" s="62"/>
      <c r="L870" s="62"/>
      <c r="M870" s="62"/>
    </row>
    <row r="871" spans="1:13" s="73" customFormat="1" ht="20.25" x14ac:dyDescent="0.25">
      <c r="A871" s="69" t="s">
        <v>1401</v>
      </c>
      <c r="B871" s="69" t="s">
        <v>1364</v>
      </c>
      <c r="C871" s="70"/>
      <c r="D871" s="70"/>
      <c r="E871" s="70"/>
      <c r="F871" s="72"/>
    </row>
    <row r="872" spans="1:13" s="65" customFormat="1" ht="27.6" customHeight="1" x14ac:dyDescent="0.25">
      <c r="A872" s="35" t="s">
        <v>1402</v>
      </c>
      <c r="B872" s="35" t="s">
        <v>1403</v>
      </c>
      <c r="C872" s="36" t="s">
        <v>27</v>
      </c>
      <c r="D872" s="34" t="s">
        <v>555</v>
      </c>
      <c r="E872" s="9">
        <f>VLOOKUP(A872,'[1]MASTER - PRINTED BOOKS'!$A:$C,3,FALSE)</f>
        <v>91.95</v>
      </c>
      <c r="F872" s="64"/>
    </row>
    <row r="873" spans="1:13" s="65" customFormat="1" ht="27.6" customHeight="1" x14ac:dyDescent="0.25">
      <c r="A873" s="35" t="s">
        <v>1404</v>
      </c>
      <c r="B873" s="35" t="s">
        <v>1405</v>
      </c>
      <c r="C873" s="36" t="s">
        <v>27</v>
      </c>
      <c r="D873" s="34" t="s">
        <v>555</v>
      </c>
      <c r="E873" s="9">
        <f>VLOOKUP(A873,'[1]MASTER - PRINTED BOOKS'!$A:$C,3,FALSE)</f>
        <v>91.95</v>
      </c>
      <c r="F873" s="64"/>
    </row>
    <row r="874" spans="1:13" s="65" customFormat="1" ht="27.6" customHeight="1" x14ac:dyDescent="0.25">
      <c r="A874" s="35" t="s">
        <v>1406</v>
      </c>
      <c r="B874" s="35" t="s">
        <v>1407</v>
      </c>
      <c r="C874" s="36" t="s">
        <v>27</v>
      </c>
      <c r="D874" s="34" t="s">
        <v>555</v>
      </c>
      <c r="E874" s="9">
        <f>VLOOKUP(A874,'[1]MASTER - PRINTED BOOKS'!$A:$C,3,FALSE)</f>
        <v>91.95</v>
      </c>
      <c r="F874" s="64"/>
    </row>
    <row r="875" spans="1:13" s="65" customFormat="1" ht="27.6" customHeight="1" x14ac:dyDescent="0.25">
      <c r="A875" s="35" t="s">
        <v>1408</v>
      </c>
      <c r="B875" s="35" t="s">
        <v>1409</v>
      </c>
      <c r="C875" s="36" t="s">
        <v>27</v>
      </c>
      <c r="D875" s="34" t="s">
        <v>555</v>
      </c>
      <c r="E875" s="9">
        <f>VLOOKUP(A875,'[1]MASTER - PRINTED BOOKS'!$A:$C,3,FALSE)</f>
        <v>91.95</v>
      </c>
      <c r="F875" s="64"/>
    </row>
    <row r="876" spans="1:13" s="65" customFormat="1" ht="27.6" customHeight="1" x14ac:dyDescent="0.25">
      <c r="A876" s="35" t="s">
        <v>1410</v>
      </c>
      <c r="B876" s="35" t="s">
        <v>1411</v>
      </c>
      <c r="C876" s="36" t="s">
        <v>27</v>
      </c>
      <c r="D876" s="34" t="s">
        <v>555</v>
      </c>
      <c r="E876" s="9">
        <f>VLOOKUP(A876,'[1]MASTER - PRINTED BOOKS'!$A:$C,3,FALSE)</f>
        <v>91.95</v>
      </c>
      <c r="F876" s="64"/>
    </row>
    <row r="877" spans="1:13" s="65" customFormat="1" ht="27.6" customHeight="1" x14ac:dyDescent="0.25">
      <c r="A877" s="35" t="s">
        <v>1412</v>
      </c>
      <c r="B877" s="35" t="s">
        <v>1413</v>
      </c>
      <c r="C877" s="36" t="s">
        <v>27</v>
      </c>
      <c r="D877" s="34" t="s">
        <v>555</v>
      </c>
      <c r="E877" s="9">
        <f>VLOOKUP(A877,'[1]MASTER - PRINTED BOOKS'!$A:$C,3,FALSE)</f>
        <v>91.95</v>
      </c>
      <c r="F877" s="64"/>
    </row>
    <row r="878" spans="1:13" s="65" customFormat="1" ht="27.6" customHeight="1" x14ac:dyDescent="0.25">
      <c r="A878" s="35" t="s">
        <v>1414</v>
      </c>
      <c r="B878" s="35" t="s">
        <v>1415</v>
      </c>
      <c r="C878" s="36" t="s">
        <v>27</v>
      </c>
      <c r="D878" s="34" t="s">
        <v>555</v>
      </c>
      <c r="E878" s="9">
        <f>VLOOKUP(A878,'[1]MASTER - PRINTED BOOKS'!$A:$C,3,FALSE)</f>
        <v>99.95</v>
      </c>
      <c r="F878" s="64"/>
    </row>
    <row r="879" spans="1:13" s="65" customFormat="1" ht="27.6" customHeight="1" x14ac:dyDescent="0.25">
      <c r="A879" s="35" t="s">
        <v>1416</v>
      </c>
      <c r="B879" s="35" t="s">
        <v>1417</v>
      </c>
      <c r="C879" s="36" t="s">
        <v>27</v>
      </c>
      <c r="D879" s="34" t="s">
        <v>555</v>
      </c>
      <c r="E879" s="9">
        <f>VLOOKUP(A879,'[1]MASTER - PRINTED BOOKS'!$A:$C,3,FALSE)</f>
        <v>99.95</v>
      </c>
      <c r="F879" s="64"/>
    </row>
    <row r="880" spans="1:13" s="65" customFormat="1" ht="27.6" customHeight="1" x14ac:dyDescent="0.25">
      <c r="A880" s="35" t="s">
        <v>1418</v>
      </c>
      <c r="B880" s="35" t="s">
        <v>1419</v>
      </c>
      <c r="C880" s="36" t="s">
        <v>27</v>
      </c>
      <c r="D880" s="34" t="s">
        <v>555</v>
      </c>
      <c r="E880" s="9">
        <f>VLOOKUP(A880,'[1]MASTER - PRINTED BOOKS'!$A:$C,3,FALSE)</f>
        <v>91.95</v>
      </c>
      <c r="F880" s="64"/>
    </row>
    <row r="881" spans="1:6" s="65" customFormat="1" ht="27.6" customHeight="1" x14ac:dyDescent="0.25">
      <c r="A881" s="35" t="s">
        <v>1420</v>
      </c>
      <c r="B881" s="35" t="s">
        <v>1421</v>
      </c>
      <c r="C881" s="36" t="s">
        <v>27</v>
      </c>
      <c r="D881" s="34" t="s">
        <v>555</v>
      </c>
      <c r="E881" s="9">
        <f>VLOOKUP(A881,'[1]MASTER - PRINTED BOOKS'!$A:$C,3,FALSE)</f>
        <v>91.95</v>
      </c>
      <c r="F881" s="64"/>
    </row>
    <row r="882" spans="1:6" s="73" customFormat="1" ht="20.25" x14ac:dyDescent="0.25">
      <c r="A882" s="69" t="s">
        <v>1422</v>
      </c>
      <c r="B882" s="69"/>
      <c r="C882" s="70"/>
      <c r="D882" s="70"/>
      <c r="E882" s="70"/>
      <c r="F882" s="70"/>
    </row>
    <row r="883" spans="1:6" s="65" customFormat="1" ht="27.6" customHeight="1" x14ac:dyDescent="0.25">
      <c r="A883" s="35" t="s">
        <v>1423</v>
      </c>
      <c r="B883" s="35" t="s">
        <v>1424</v>
      </c>
      <c r="C883" s="36" t="s">
        <v>27</v>
      </c>
      <c r="D883" s="34" t="s">
        <v>555</v>
      </c>
      <c r="E883" s="9">
        <f>VLOOKUP(A883,'[1]MASTER - PRINTED BOOKS'!$A:$C,3,FALSE)</f>
        <v>99.95</v>
      </c>
      <c r="F883" s="64"/>
    </row>
    <row r="884" spans="1:6" s="65" customFormat="1" ht="27.6" customHeight="1" x14ac:dyDescent="0.25">
      <c r="A884" s="35" t="s">
        <v>1425</v>
      </c>
      <c r="B884" s="35" t="s">
        <v>1426</v>
      </c>
      <c r="C884" s="36" t="s">
        <v>27</v>
      </c>
      <c r="D884" s="34" t="s">
        <v>555</v>
      </c>
      <c r="E884" s="9">
        <f>VLOOKUP(A884,'[1]MASTER - PRINTED BOOKS'!$A:$C,3,FALSE)</f>
        <v>99.95</v>
      </c>
      <c r="F884" s="64"/>
    </row>
    <row r="885" spans="1:6" s="65" customFormat="1" ht="27.6" customHeight="1" x14ac:dyDescent="0.25">
      <c r="A885" s="35" t="s">
        <v>1427</v>
      </c>
      <c r="B885" s="35" t="s">
        <v>1428</v>
      </c>
      <c r="C885" s="36" t="s">
        <v>27</v>
      </c>
      <c r="D885" s="34" t="s">
        <v>555</v>
      </c>
      <c r="E885" s="9">
        <f>VLOOKUP(A885,'[1]MASTER - PRINTED BOOKS'!$A:$C,3,FALSE)</f>
        <v>99.95</v>
      </c>
      <c r="F885" s="64"/>
    </row>
    <row r="886" spans="1:6" s="65" customFormat="1" ht="27.6" customHeight="1" x14ac:dyDescent="0.25">
      <c r="A886" s="35" t="s">
        <v>1429</v>
      </c>
      <c r="B886" s="35" t="s">
        <v>1430</v>
      </c>
      <c r="C886" s="36" t="s">
        <v>27</v>
      </c>
      <c r="D886" s="34" t="s">
        <v>555</v>
      </c>
      <c r="E886" s="9">
        <f>VLOOKUP(A886,'[1]MASTER - PRINTED BOOKS'!$A:$C,3,FALSE)</f>
        <v>91.95</v>
      </c>
      <c r="F886" s="64"/>
    </row>
    <row r="887" spans="1:6" s="65" customFormat="1" ht="27.6" customHeight="1" x14ac:dyDescent="0.25">
      <c r="A887" s="35" t="s">
        <v>1431</v>
      </c>
      <c r="B887" s="35" t="s">
        <v>1432</v>
      </c>
      <c r="C887" s="36" t="s">
        <v>27</v>
      </c>
      <c r="D887" s="34" t="s">
        <v>555</v>
      </c>
      <c r="E887" s="9">
        <f>VLOOKUP(A887,'[1]MASTER - PRINTED BOOKS'!$A:$C,3,FALSE)</f>
        <v>91.95</v>
      </c>
      <c r="F887" s="64"/>
    </row>
    <row r="888" spans="1:6" s="65" customFormat="1" ht="27.6" customHeight="1" x14ac:dyDescent="0.25">
      <c r="A888" s="35" t="s">
        <v>1433</v>
      </c>
      <c r="B888" s="35" t="s">
        <v>1434</v>
      </c>
      <c r="C888" s="36" t="s">
        <v>27</v>
      </c>
      <c r="D888" s="34" t="s">
        <v>555</v>
      </c>
      <c r="E888" s="9">
        <f>VLOOKUP(A888,'[1]MASTER - PRINTED BOOKS'!$A:$C,3,FALSE)</f>
        <v>91.95</v>
      </c>
      <c r="F888" s="64"/>
    </row>
    <row r="889" spans="1:6" s="65" customFormat="1" ht="27.6" customHeight="1" x14ac:dyDescent="0.25">
      <c r="A889" s="35" t="s">
        <v>1435</v>
      </c>
      <c r="B889" s="35" t="s">
        <v>1436</v>
      </c>
      <c r="C889" s="36" t="s">
        <v>27</v>
      </c>
      <c r="D889" s="34" t="s">
        <v>555</v>
      </c>
      <c r="E889" s="9">
        <f>VLOOKUP(A889,'[1]MASTER - PRINTED BOOKS'!$A:$C,3,FALSE)</f>
        <v>91.95</v>
      </c>
      <c r="F889" s="64"/>
    </row>
    <row r="890" spans="1:6" s="65" customFormat="1" ht="27.6" customHeight="1" x14ac:dyDescent="0.25">
      <c r="A890" s="35" t="s">
        <v>1437</v>
      </c>
      <c r="B890" s="35" t="s">
        <v>1438</v>
      </c>
      <c r="C890" s="36" t="s">
        <v>27</v>
      </c>
      <c r="D890" s="34" t="s">
        <v>555</v>
      </c>
      <c r="E890" s="9">
        <f>VLOOKUP(A890,'[1]MASTER - PRINTED BOOKS'!$A:$C,3,FALSE)</f>
        <v>91.95</v>
      </c>
      <c r="F890" s="64"/>
    </row>
    <row r="891" spans="1:6" s="65" customFormat="1" ht="27.6" customHeight="1" x14ac:dyDescent="0.25">
      <c r="A891" s="35" t="s">
        <v>1439</v>
      </c>
      <c r="B891" s="35" t="s">
        <v>1440</v>
      </c>
      <c r="C891" s="36" t="s">
        <v>27</v>
      </c>
      <c r="D891" s="34" t="s">
        <v>555</v>
      </c>
      <c r="E891" s="9">
        <f>VLOOKUP(A891,'[1]MASTER - PRINTED BOOKS'!$A:$C,3,FALSE)</f>
        <v>91.95</v>
      </c>
      <c r="F891" s="64"/>
    </row>
    <row r="892" spans="1:6" s="65" customFormat="1" ht="27.6" customHeight="1" x14ac:dyDescent="0.25">
      <c r="A892" s="35" t="s">
        <v>1441</v>
      </c>
      <c r="B892" s="35" t="s">
        <v>1442</v>
      </c>
      <c r="C892" s="36" t="s">
        <v>27</v>
      </c>
      <c r="D892" s="34" t="s">
        <v>555</v>
      </c>
      <c r="E892" s="9">
        <f>VLOOKUP(A892,'[1]MASTER - PRINTED BOOKS'!$A:$C,3,FALSE)</f>
        <v>91.95</v>
      </c>
      <c r="F892" s="64"/>
    </row>
    <row r="893" spans="1:6" s="73" customFormat="1" ht="20.25" x14ac:dyDescent="0.25">
      <c r="A893" s="69" t="s">
        <v>1443</v>
      </c>
      <c r="B893" s="69"/>
      <c r="C893" s="70"/>
      <c r="D893" s="70"/>
      <c r="E893" s="70"/>
      <c r="F893" s="72"/>
    </row>
    <row r="894" spans="1:6" s="65" customFormat="1" ht="27.6" customHeight="1" x14ac:dyDescent="0.25">
      <c r="A894" s="35" t="s">
        <v>1444</v>
      </c>
      <c r="B894" s="35" t="s">
        <v>1445</v>
      </c>
      <c r="C894" s="36" t="s">
        <v>27</v>
      </c>
      <c r="D894" s="34" t="s">
        <v>555</v>
      </c>
      <c r="E894" s="9">
        <f>VLOOKUP(A894,'[1]MASTER - PRINTED BOOKS'!$A:$C,3,FALSE)</f>
        <v>91.95</v>
      </c>
      <c r="F894" s="64"/>
    </row>
    <row r="895" spans="1:6" s="65" customFormat="1" ht="27.6" customHeight="1" x14ac:dyDescent="0.25">
      <c r="A895" s="35" t="s">
        <v>1446</v>
      </c>
      <c r="B895" s="35" t="s">
        <v>1447</v>
      </c>
      <c r="C895" s="36" t="s">
        <v>27</v>
      </c>
      <c r="D895" s="34" t="s">
        <v>555</v>
      </c>
      <c r="E895" s="9">
        <f>VLOOKUP(A895,'[1]MASTER - PRINTED BOOKS'!$A:$C,3,FALSE)</f>
        <v>91.95</v>
      </c>
      <c r="F895" s="64"/>
    </row>
    <row r="896" spans="1:6" s="65" customFormat="1" ht="27.6" customHeight="1" x14ac:dyDescent="0.25">
      <c r="A896" s="35" t="s">
        <v>1448</v>
      </c>
      <c r="B896" s="35" t="s">
        <v>1449</v>
      </c>
      <c r="C896" s="36" t="s">
        <v>27</v>
      </c>
      <c r="D896" s="34" t="s">
        <v>555</v>
      </c>
      <c r="E896" s="9">
        <f>VLOOKUP(A896,'[1]MASTER - PRINTED BOOKS'!$A:$C,3,FALSE)</f>
        <v>91.95</v>
      </c>
      <c r="F896" s="64"/>
    </row>
    <row r="897" spans="1:6" s="65" customFormat="1" ht="27.6" customHeight="1" x14ac:dyDescent="0.25">
      <c r="A897" s="35" t="s">
        <v>1450</v>
      </c>
      <c r="B897" s="35" t="s">
        <v>1451</v>
      </c>
      <c r="C897" s="36" t="s">
        <v>27</v>
      </c>
      <c r="D897" s="34" t="s">
        <v>555</v>
      </c>
      <c r="E897" s="9">
        <f>VLOOKUP(A897,'[1]MASTER - PRINTED BOOKS'!$A:$C,3,FALSE)</f>
        <v>91.95</v>
      </c>
      <c r="F897" s="64"/>
    </row>
    <row r="898" spans="1:6" s="65" customFormat="1" ht="27.6" customHeight="1" x14ac:dyDescent="0.25">
      <c r="A898" s="35" t="s">
        <v>1452</v>
      </c>
      <c r="B898" s="35" t="s">
        <v>1453</v>
      </c>
      <c r="C898" s="36" t="s">
        <v>27</v>
      </c>
      <c r="D898" s="34" t="s">
        <v>555</v>
      </c>
      <c r="E898" s="9">
        <f>VLOOKUP(A898,'[1]MASTER - PRINTED BOOKS'!$A:$C,3,FALSE)</f>
        <v>91.95</v>
      </c>
      <c r="F898" s="64"/>
    </row>
    <row r="899" spans="1:6" s="65" customFormat="1" ht="27.6" customHeight="1" x14ac:dyDescent="0.25">
      <c r="A899" s="35" t="s">
        <v>1454</v>
      </c>
      <c r="B899" s="35" t="s">
        <v>1455</v>
      </c>
      <c r="C899" s="36" t="s">
        <v>27</v>
      </c>
      <c r="D899" s="34" t="s">
        <v>555</v>
      </c>
      <c r="E899" s="9">
        <f>VLOOKUP(A899,'[1]MASTER - PRINTED BOOKS'!$A:$C,3,FALSE)</f>
        <v>91.95</v>
      </c>
      <c r="F899" s="64"/>
    </row>
    <row r="900" spans="1:6" s="65" customFormat="1" ht="27.6" customHeight="1" x14ac:dyDescent="0.25">
      <c r="A900" s="35" t="s">
        <v>1456</v>
      </c>
      <c r="B900" s="35" t="s">
        <v>1457</v>
      </c>
      <c r="C900" s="36" t="s">
        <v>27</v>
      </c>
      <c r="D900" s="34" t="s">
        <v>555</v>
      </c>
      <c r="E900" s="9">
        <f>VLOOKUP(A900,'[1]MASTER - PRINTED BOOKS'!$A:$C,3,FALSE)</f>
        <v>99.95</v>
      </c>
      <c r="F900" s="64"/>
    </row>
    <row r="901" spans="1:6" s="65" customFormat="1" ht="27.6" customHeight="1" x14ac:dyDescent="0.25">
      <c r="A901" s="35" t="s">
        <v>1458</v>
      </c>
      <c r="B901" s="35" t="s">
        <v>1459</v>
      </c>
      <c r="C901" s="36" t="s">
        <v>27</v>
      </c>
      <c r="D901" s="34" t="s">
        <v>555</v>
      </c>
      <c r="E901" s="9">
        <f>VLOOKUP(A901,'[1]MASTER - PRINTED BOOKS'!$A:$C,3,FALSE)</f>
        <v>99.95</v>
      </c>
      <c r="F901" s="64"/>
    </row>
    <row r="902" spans="1:6" s="65" customFormat="1" ht="27.6" customHeight="1" x14ac:dyDescent="0.25">
      <c r="A902" s="35" t="s">
        <v>1460</v>
      </c>
      <c r="B902" s="35" t="s">
        <v>1461</v>
      </c>
      <c r="C902" s="36" t="s">
        <v>27</v>
      </c>
      <c r="D902" s="34" t="s">
        <v>555</v>
      </c>
      <c r="E902" s="9">
        <f>VLOOKUP(A902,'[1]MASTER - PRINTED BOOKS'!$A:$C,3,FALSE)</f>
        <v>91.95</v>
      </c>
      <c r="F902" s="64"/>
    </row>
    <row r="903" spans="1:6" s="65" customFormat="1" ht="27.6" customHeight="1" x14ac:dyDescent="0.25">
      <c r="A903" s="35" t="s">
        <v>1462</v>
      </c>
      <c r="B903" s="35" t="s">
        <v>1463</v>
      </c>
      <c r="C903" s="36" t="s">
        <v>27</v>
      </c>
      <c r="D903" s="34" t="s">
        <v>555</v>
      </c>
      <c r="E903" s="9">
        <f>VLOOKUP(A903,'[1]MASTER - PRINTED BOOKS'!$A:$C,3,FALSE)</f>
        <v>91.95</v>
      </c>
      <c r="F903" s="64"/>
    </row>
    <row r="904" spans="1:6" s="73" customFormat="1" ht="20.25" x14ac:dyDescent="0.25">
      <c r="A904" s="69" t="s">
        <v>1464</v>
      </c>
      <c r="B904" s="69" t="s">
        <v>1364</v>
      </c>
      <c r="C904" s="70"/>
      <c r="D904" s="70"/>
      <c r="E904" s="70"/>
      <c r="F904" s="72"/>
    </row>
    <row r="905" spans="1:6" s="65" customFormat="1" ht="27.6" customHeight="1" x14ac:dyDescent="0.25">
      <c r="A905" s="35" t="s">
        <v>1465</v>
      </c>
      <c r="B905" s="35" t="s">
        <v>1466</v>
      </c>
      <c r="C905" s="36" t="s">
        <v>27</v>
      </c>
      <c r="D905" s="34" t="s">
        <v>555</v>
      </c>
      <c r="E905" s="9">
        <f>VLOOKUP(A905,'[1]MASTER - PRINTED BOOKS'!$A:$C,3,FALSE)</f>
        <v>99.95</v>
      </c>
      <c r="F905" s="64"/>
    </row>
    <row r="906" spans="1:6" s="65" customFormat="1" ht="27.6" customHeight="1" x14ac:dyDescent="0.25">
      <c r="A906" s="35" t="s">
        <v>1467</v>
      </c>
      <c r="B906" s="35" t="s">
        <v>1468</v>
      </c>
      <c r="C906" s="36" t="s">
        <v>27</v>
      </c>
      <c r="D906" s="34" t="s">
        <v>555</v>
      </c>
      <c r="E906" s="9">
        <f>VLOOKUP(A906,'[1]MASTER - PRINTED BOOKS'!$A:$C,3,FALSE)</f>
        <v>99.95</v>
      </c>
      <c r="F906" s="64"/>
    </row>
    <row r="907" spans="1:6" s="65" customFormat="1" ht="27.6" customHeight="1" x14ac:dyDescent="0.25">
      <c r="A907" s="35" t="s">
        <v>1469</v>
      </c>
      <c r="B907" s="35" t="s">
        <v>1470</v>
      </c>
      <c r="C907" s="36" t="s">
        <v>27</v>
      </c>
      <c r="D907" s="34" t="s">
        <v>555</v>
      </c>
      <c r="E907" s="9">
        <f>VLOOKUP(A907,'[1]MASTER - PRINTED BOOKS'!$A:$C,3,FALSE)</f>
        <v>99.95</v>
      </c>
      <c r="F907" s="64"/>
    </row>
    <row r="908" spans="1:6" s="65" customFormat="1" ht="27.6" customHeight="1" x14ac:dyDescent="0.25">
      <c r="A908" s="35" t="s">
        <v>1471</v>
      </c>
      <c r="B908" s="35" t="s">
        <v>1472</v>
      </c>
      <c r="C908" s="36" t="s">
        <v>27</v>
      </c>
      <c r="D908" s="34" t="s">
        <v>555</v>
      </c>
      <c r="E908" s="9">
        <f>VLOOKUP(A908,'[1]MASTER - PRINTED BOOKS'!$A:$C,3,FALSE)</f>
        <v>99.95</v>
      </c>
      <c r="F908" s="64"/>
    </row>
    <row r="909" spans="1:6" s="65" customFormat="1" ht="27.6" customHeight="1" x14ac:dyDescent="0.25">
      <c r="A909" s="35" t="s">
        <v>1473</v>
      </c>
      <c r="B909" s="35" t="s">
        <v>1474</v>
      </c>
      <c r="C909" s="36" t="s">
        <v>27</v>
      </c>
      <c r="D909" s="34" t="s">
        <v>555</v>
      </c>
      <c r="E909" s="9">
        <f>VLOOKUP(A909,'[1]MASTER - PRINTED BOOKS'!$A:$C,3,FALSE)</f>
        <v>91.95</v>
      </c>
      <c r="F909" s="64"/>
    </row>
    <row r="910" spans="1:6" s="65" customFormat="1" ht="27.6" customHeight="1" x14ac:dyDescent="0.25">
      <c r="A910" s="35" t="s">
        <v>1475</v>
      </c>
      <c r="B910" s="35" t="s">
        <v>1476</v>
      </c>
      <c r="C910" s="36" t="s">
        <v>27</v>
      </c>
      <c r="D910" s="34" t="s">
        <v>555</v>
      </c>
      <c r="E910" s="9">
        <f>VLOOKUP(A910,'[1]MASTER - PRINTED BOOKS'!$A:$C,3,FALSE)</f>
        <v>91.95</v>
      </c>
      <c r="F910" s="64"/>
    </row>
    <row r="911" spans="1:6" s="65" customFormat="1" ht="27.6" customHeight="1" x14ac:dyDescent="0.25">
      <c r="A911" s="35" t="s">
        <v>1477</v>
      </c>
      <c r="B911" s="35" t="s">
        <v>1478</v>
      </c>
      <c r="C911" s="36" t="s">
        <v>27</v>
      </c>
      <c r="D911" s="34" t="s">
        <v>555</v>
      </c>
      <c r="E911" s="9">
        <f>VLOOKUP(A911,'[1]MASTER - PRINTED BOOKS'!$A:$C,3,FALSE)</f>
        <v>91.95</v>
      </c>
      <c r="F911" s="64"/>
    </row>
    <row r="912" spans="1:6" s="65" customFormat="1" ht="27.6" customHeight="1" x14ac:dyDescent="0.25">
      <c r="A912" s="35" t="s">
        <v>1479</v>
      </c>
      <c r="B912" s="35" t="s">
        <v>1480</v>
      </c>
      <c r="C912" s="36" t="s">
        <v>27</v>
      </c>
      <c r="D912" s="34" t="s">
        <v>555</v>
      </c>
      <c r="E912" s="9">
        <f>VLOOKUP(A912,'[1]MASTER - PRINTED BOOKS'!$A:$C,3,FALSE)</f>
        <v>91.95</v>
      </c>
      <c r="F912" s="64"/>
    </row>
    <row r="913" spans="1:13" s="65" customFormat="1" ht="27.6" customHeight="1" x14ac:dyDescent="0.25">
      <c r="A913" s="35" t="s">
        <v>1481</v>
      </c>
      <c r="B913" s="35" t="s">
        <v>1482</v>
      </c>
      <c r="C913" s="36" t="s">
        <v>27</v>
      </c>
      <c r="D913" s="34" t="s">
        <v>555</v>
      </c>
      <c r="E913" s="9">
        <f>VLOOKUP(A913,'[1]MASTER - PRINTED BOOKS'!$A:$C,3,FALSE)</f>
        <v>91.95</v>
      </c>
      <c r="F913" s="64"/>
    </row>
    <row r="914" spans="1:13" s="65" customFormat="1" ht="27.6" customHeight="1" x14ac:dyDescent="0.25">
      <c r="A914" s="35" t="s">
        <v>1483</v>
      </c>
      <c r="B914" s="35" t="s">
        <v>1484</v>
      </c>
      <c r="C914" s="36" t="s">
        <v>27</v>
      </c>
      <c r="D914" s="34" t="s">
        <v>555</v>
      </c>
      <c r="E914" s="9">
        <f>VLOOKUP(A914,'[1]MASTER - PRINTED BOOKS'!$A:$C,3,FALSE)</f>
        <v>91.95</v>
      </c>
      <c r="F914" s="64"/>
    </row>
    <row r="915" spans="1:13" s="73" customFormat="1" ht="20.25" x14ac:dyDescent="0.25">
      <c r="A915" s="69" t="s">
        <v>1485</v>
      </c>
      <c r="B915" s="69" t="s">
        <v>1364</v>
      </c>
      <c r="C915" s="70"/>
      <c r="D915" s="70"/>
      <c r="E915" s="70"/>
      <c r="F915" s="72"/>
    </row>
    <row r="916" spans="1:13" s="65" customFormat="1" ht="27.6" customHeight="1" x14ac:dyDescent="0.25">
      <c r="A916" s="35" t="s">
        <v>1486</v>
      </c>
      <c r="B916" s="35" t="s">
        <v>1487</v>
      </c>
      <c r="C916" s="36" t="s">
        <v>27</v>
      </c>
      <c r="D916" s="34" t="s">
        <v>555</v>
      </c>
      <c r="E916" s="9">
        <f>VLOOKUP(A916,'[1]MASTER - PRINTED BOOKS'!$A:$C,3,FALSE)</f>
        <v>91.95</v>
      </c>
      <c r="F916" s="64"/>
    </row>
    <row r="917" spans="1:13" s="65" customFormat="1" ht="27.6" customHeight="1" x14ac:dyDescent="0.25">
      <c r="A917" s="35" t="s">
        <v>1488</v>
      </c>
      <c r="B917" s="35" t="s">
        <v>1489</v>
      </c>
      <c r="C917" s="36" t="s">
        <v>27</v>
      </c>
      <c r="D917" s="34" t="s">
        <v>555</v>
      </c>
      <c r="E917" s="9">
        <f>VLOOKUP(A917,'[1]MASTER - PRINTED BOOKS'!$A:$C,3,FALSE)</f>
        <v>91.95</v>
      </c>
      <c r="F917" s="64"/>
    </row>
    <row r="918" spans="1:13" s="63" customFormat="1" ht="27.6" customHeight="1" x14ac:dyDescent="0.25">
      <c r="A918" s="23" t="s">
        <v>1490</v>
      </c>
      <c r="B918" s="34" t="s">
        <v>1491</v>
      </c>
      <c r="C918" s="34" t="s">
        <v>27</v>
      </c>
      <c r="D918" s="34" t="s">
        <v>555</v>
      </c>
      <c r="E918" s="9">
        <f>VLOOKUP(A918,'[1]MASTER - PRINTED BOOKS'!$A:$C,3,FALSE)</f>
        <v>91.95</v>
      </c>
      <c r="F918" s="61"/>
      <c r="G918" s="62"/>
      <c r="H918" s="62"/>
      <c r="I918" s="62"/>
      <c r="J918" s="62"/>
      <c r="K918" s="62"/>
      <c r="L918" s="62"/>
      <c r="M918" s="62"/>
    </row>
    <row r="919" spans="1:13" s="63" customFormat="1" ht="27.6" customHeight="1" x14ac:dyDescent="0.25">
      <c r="A919" s="23" t="s">
        <v>1492</v>
      </c>
      <c r="B919" s="34" t="s">
        <v>1493</v>
      </c>
      <c r="C919" s="34" t="s">
        <v>27</v>
      </c>
      <c r="D919" s="34" t="s">
        <v>555</v>
      </c>
      <c r="E919" s="9">
        <f>VLOOKUP(A919,'[1]MASTER - PRINTED BOOKS'!$A:$C,3,FALSE)</f>
        <v>91.95</v>
      </c>
      <c r="F919" s="61"/>
      <c r="G919" s="62"/>
      <c r="H919" s="62"/>
      <c r="I919" s="62"/>
      <c r="J919" s="62"/>
      <c r="K919" s="62"/>
      <c r="L919" s="62"/>
      <c r="M919" s="62"/>
    </row>
    <row r="920" spans="1:13" s="63" customFormat="1" ht="27.6" customHeight="1" x14ac:dyDescent="0.25">
      <c r="A920" s="23" t="s">
        <v>1494</v>
      </c>
      <c r="B920" s="34" t="s">
        <v>1495</v>
      </c>
      <c r="C920" s="34" t="s">
        <v>27</v>
      </c>
      <c r="D920" s="34" t="s">
        <v>555</v>
      </c>
      <c r="E920" s="9">
        <f>VLOOKUP(A920,'[1]MASTER - PRINTED BOOKS'!$A:$C,3,FALSE)</f>
        <v>91.95</v>
      </c>
      <c r="F920" s="61"/>
      <c r="G920" s="62"/>
      <c r="H920" s="62"/>
      <c r="I920" s="62"/>
      <c r="J920" s="62"/>
      <c r="K920" s="62"/>
      <c r="L920" s="62"/>
      <c r="M920" s="62"/>
    </row>
    <row r="921" spans="1:13" s="63" customFormat="1" ht="27.6" customHeight="1" x14ac:dyDescent="0.25">
      <c r="A921" s="23" t="s">
        <v>1496</v>
      </c>
      <c r="B921" s="34" t="s">
        <v>1497</v>
      </c>
      <c r="C921" s="34" t="s">
        <v>27</v>
      </c>
      <c r="D921" s="34" t="s">
        <v>555</v>
      </c>
      <c r="E921" s="9">
        <f>VLOOKUP(A921,'[1]MASTER - PRINTED BOOKS'!$A:$C,3,FALSE)</f>
        <v>91.95</v>
      </c>
      <c r="F921" s="61"/>
      <c r="G921" s="62"/>
      <c r="H921" s="62"/>
      <c r="I921" s="62"/>
      <c r="J921" s="62"/>
      <c r="K921" s="62"/>
      <c r="L921" s="62"/>
      <c r="M921" s="62"/>
    </row>
    <row r="922" spans="1:13" s="63" customFormat="1" ht="27.6" customHeight="1" x14ac:dyDescent="0.25">
      <c r="A922" s="23" t="s">
        <v>1498</v>
      </c>
      <c r="B922" s="34" t="s">
        <v>1499</v>
      </c>
      <c r="C922" s="34" t="s">
        <v>27</v>
      </c>
      <c r="D922" s="34" t="s">
        <v>555</v>
      </c>
      <c r="E922" s="9">
        <f>VLOOKUP(A922,'[1]MASTER - PRINTED BOOKS'!$A:$C,3,FALSE)</f>
        <v>91.95</v>
      </c>
      <c r="F922" s="61"/>
      <c r="G922" s="62"/>
      <c r="H922" s="62"/>
      <c r="I922" s="62"/>
      <c r="J922" s="62"/>
      <c r="K922" s="62"/>
      <c r="L922" s="62"/>
      <c r="M922" s="62"/>
    </row>
    <row r="923" spans="1:13" s="63" customFormat="1" ht="27.6" customHeight="1" x14ac:dyDescent="0.25">
      <c r="A923" s="23" t="s">
        <v>1500</v>
      </c>
      <c r="B923" s="34" t="s">
        <v>1501</v>
      </c>
      <c r="C923" s="34" t="s">
        <v>27</v>
      </c>
      <c r="D923" s="34" t="s">
        <v>555</v>
      </c>
      <c r="E923" s="9">
        <f>VLOOKUP(A923,'[1]MASTER - PRINTED BOOKS'!$A:$C,3,FALSE)</f>
        <v>91.95</v>
      </c>
      <c r="F923" s="61"/>
      <c r="G923" s="62"/>
      <c r="H923" s="62"/>
      <c r="I923" s="62"/>
      <c r="J923" s="62"/>
      <c r="K923" s="62"/>
      <c r="L923" s="62"/>
      <c r="M923" s="62"/>
    </row>
    <row r="924" spans="1:13" s="63" customFormat="1" ht="27.6" customHeight="1" x14ac:dyDescent="0.25">
      <c r="A924" s="23" t="s">
        <v>1502</v>
      </c>
      <c r="B924" s="34" t="s">
        <v>1503</v>
      </c>
      <c r="C924" s="34" t="s">
        <v>27</v>
      </c>
      <c r="D924" s="34" t="s">
        <v>555</v>
      </c>
      <c r="E924" s="9">
        <f>VLOOKUP(A924,'[1]MASTER - PRINTED BOOKS'!$A:$C,3,FALSE)</f>
        <v>91.95</v>
      </c>
      <c r="F924" s="61"/>
      <c r="G924" s="62"/>
      <c r="H924" s="62"/>
      <c r="I924" s="62"/>
      <c r="J924" s="62"/>
      <c r="K924" s="62"/>
      <c r="L924" s="62"/>
      <c r="M924" s="62"/>
    </row>
    <row r="925" spans="1:13" s="63" customFormat="1" ht="27.6" customHeight="1" x14ac:dyDescent="0.25">
      <c r="A925" s="23" t="s">
        <v>1504</v>
      </c>
      <c r="B925" s="34" t="s">
        <v>1505</v>
      </c>
      <c r="C925" s="34" t="s">
        <v>27</v>
      </c>
      <c r="D925" s="34" t="s">
        <v>555</v>
      </c>
      <c r="E925" s="9">
        <f>VLOOKUP(A925,'[1]MASTER - PRINTED BOOKS'!$A:$C,3,FALSE)</f>
        <v>91.95</v>
      </c>
      <c r="F925" s="61"/>
      <c r="G925" s="62"/>
      <c r="H925" s="62"/>
      <c r="I925" s="62"/>
      <c r="J925" s="62"/>
      <c r="K925" s="62"/>
      <c r="L925" s="62"/>
      <c r="M925" s="62"/>
    </row>
    <row r="926" spans="1:13" s="74" customFormat="1" ht="20.25" x14ac:dyDescent="0.25">
      <c r="A926" s="30" t="s">
        <v>1506</v>
      </c>
      <c r="B926" s="70" t="s">
        <v>1364</v>
      </c>
      <c r="C926" s="70"/>
      <c r="D926" s="70"/>
      <c r="E926" s="70"/>
      <c r="F926" s="72"/>
    </row>
    <row r="927" spans="1:13" s="63" customFormat="1" ht="27.6" customHeight="1" x14ac:dyDescent="0.25">
      <c r="A927" s="23" t="s">
        <v>1507</v>
      </c>
      <c r="B927" s="34" t="s">
        <v>1508</v>
      </c>
      <c r="C927" s="34" t="s">
        <v>27</v>
      </c>
      <c r="D927" s="34" t="s">
        <v>555</v>
      </c>
      <c r="E927" s="9">
        <f>VLOOKUP(A927,'[1]MASTER - PRINTED BOOKS'!$A:$C,3,FALSE)</f>
        <v>91.95</v>
      </c>
      <c r="F927" s="61"/>
      <c r="G927" s="62"/>
      <c r="H927" s="62"/>
      <c r="I927" s="62"/>
      <c r="J927" s="62"/>
      <c r="K927" s="62"/>
      <c r="L927" s="62"/>
      <c r="M927" s="62"/>
    </row>
    <row r="928" spans="1:13" s="63" customFormat="1" ht="27.6" customHeight="1" x14ac:dyDescent="0.25">
      <c r="A928" s="23" t="s">
        <v>1509</v>
      </c>
      <c r="B928" s="34" t="s">
        <v>1510</v>
      </c>
      <c r="C928" s="34" t="s">
        <v>27</v>
      </c>
      <c r="D928" s="34" t="s">
        <v>555</v>
      </c>
      <c r="E928" s="9">
        <f>VLOOKUP(A928,'[1]MASTER - PRINTED BOOKS'!$A:$C,3,FALSE)</f>
        <v>91.95</v>
      </c>
      <c r="F928" s="61"/>
      <c r="G928" s="62"/>
      <c r="H928" s="62"/>
      <c r="I928" s="62"/>
      <c r="J928" s="62"/>
      <c r="K928" s="62"/>
      <c r="L928" s="62"/>
      <c r="M928" s="62"/>
    </row>
    <row r="929" spans="1:13" s="63" customFormat="1" ht="27.6" customHeight="1" x14ac:dyDescent="0.25">
      <c r="A929" s="23" t="s">
        <v>1511</v>
      </c>
      <c r="B929" s="34" t="s">
        <v>1512</v>
      </c>
      <c r="C929" s="34" t="s">
        <v>27</v>
      </c>
      <c r="D929" s="34" t="s">
        <v>555</v>
      </c>
      <c r="E929" s="9">
        <f>VLOOKUP(A929,'[1]MASTER - PRINTED BOOKS'!$A:$C,3,FALSE)</f>
        <v>91.95</v>
      </c>
      <c r="F929" s="61"/>
      <c r="G929" s="62"/>
      <c r="H929" s="62"/>
      <c r="I929" s="62"/>
      <c r="J929" s="62"/>
      <c r="K929" s="62"/>
      <c r="L929" s="62"/>
      <c r="M929" s="62"/>
    </row>
    <row r="930" spans="1:13" s="63" customFormat="1" ht="27.6" customHeight="1" x14ac:dyDescent="0.25">
      <c r="A930" s="23" t="s">
        <v>1513</v>
      </c>
      <c r="B930" s="34" t="s">
        <v>1514</v>
      </c>
      <c r="C930" s="34" t="s">
        <v>27</v>
      </c>
      <c r="D930" s="34" t="s">
        <v>555</v>
      </c>
      <c r="E930" s="9">
        <f>VLOOKUP(A930,'[1]MASTER - PRINTED BOOKS'!$A:$C,3,FALSE)</f>
        <v>91.95</v>
      </c>
      <c r="F930" s="61"/>
      <c r="G930" s="62"/>
      <c r="H930" s="62"/>
      <c r="I930" s="62"/>
      <c r="J930" s="62"/>
      <c r="K930" s="62"/>
      <c r="L930" s="62"/>
      <c r="M930" s="62"/>
    </row>
    <row r="931" spans="1:13" s="63" customFormat="1" ht="27.6" customHeight="1" x14ac:dyDescent="0.25">
      <c r="A931" s="23" t="s">
        <v>1515</v>
      </c>
      <c r="B931" s="34" t="s">
        <v>1516</v>
      </c>
      <c r="C931" s="34" t="s">
        <v>27</v>
      </c>
      <c r="D931" s="34" t="s">
        <v>555</v>
      </c>
      <c r="E931" s="9">
        <f>VLOOKUP(A931,'[1]MASTER - PRINTED BOOKS'!$A:$C,3,FALSE)</f>
        <v>91.95</v>
      </c>
      <c r="F931" s="61"/>
      <c r="G931" s="62"/>
      <c r="H931" s="62"/>
      <c r="I931" s="62"/>
      <c r="J931" s="62"/>
      <c r="K931" s="62"/>
      <c r="L931" s="62"/>
      <c r="M931" s="62"/>
    </row>
    <row r="932" spans="1:13" s="63" customFormat="1" ht="27.6" customHeight="1" x14ac:dyDescent="0.25">
      <c r="A932" s="23" t="s">
        <v>1517</v>
      </c>
      <c r="B932" s="34" t="s">
        <v>1518</v>
      </c>
      <c r="C932" s="34" t="s">
        <v>27</v>
      </c>
      <c r="D932" s="34" t="s">
        <v>555</v>
      </c>
      <c r="E932" s="9">
        <f>VLOOKUP(A932,'[1]MASTER - PRINTED BOOKS'!$A:$C,3,FALSE)</f>
        <v>91.95</v>
      </c>
      <c r="F932" s="61"/>
      <c r="G932" s="62"/>
      <c r="H932" s="62"/>
      <c r="I932" s="62"/>
      <c r="J932" s="62"/>
      <c r="K932" s="62"/>
      <c r="L932" s="62"/>
      <c r="M932" s="62"/>
    </row>
    <row r="933" spans="1:13" s="63" customFormat="1" ht="27.6" customHeight="1" x14ac:dyDescent="0.25">
      <c r="A933" s="23" t="s">
        <v>1519</v>
      </c>
      <c r="B933" s="34" t="s">
        <v>1520</v>
      </c>
      <c r="C933" s="34" t="s">
        <v>27</v>
      </c>
      <c r="D933" s="34" t="s">
        <v>555</v>
      </c>
      <c r="E933" s="9">
        <f>VLOOKUP(A933,'[1]MASTER - PRINTED BOOKS'!$A:$C,3,FALSE)</f>
        <v>91.95</v>
      </c>
      <c r="F933" s="61"/>
      <c r="G933" s="62"/>
      <c r="H933" s="62"/>
      <c r="I933" s="62"/>
      <c r="J933" s="62"/>
      <c r="K933" s="62"/>
      <c r="L933" s="62"/>
      <c r="M933" s="62"/>
    </row>
    <row r="934" spans="1:13" s="63" customFormat="1" ht="27.6" customHeight="1" x14ac:dyDescent="0.25">
      <c r="A934" s="23" t="s">
        <v>1521</v>
      </c>
      <c r="B934" s="34" t="s">
        <v>1522</v>
      </c>
      <c r="C934" s="34" t="s">
        <v>27</v>
      </c>
      <c r="D934" s="34" t="s">
        <v>555</v>
      </c>
      <c r="E934" s="9">
        <f>VLOOKUP(A934,'[1]MASTER - PRINTED BOOKS'!$A:$C,3,FALSE)</f>
        <v>91.95</v>
      </c>
      <c r="F934" s="61"/>
      <c r="G934" s="62"/>
      <c r="H934" s="62"/>
      <c r="I934" s="62"/>
      <c r="J934" s="62"/>
      <c r="K934" s="62"/>
      <c r="L934" s="62"/>
      <c r="M934" s="62"/>
    </row>
    <row r="935" spans="1:13" s="63" customFormat="1" ht="27.6" customHeight="1" x14ac:dyDescent="0.25">
      <c r="A935" s="23" t="s">
        <v>1523</v>
      </c>
      <c r="B935" s="34" t="s">
        <v>1524</v>
      </c>
      <c r="C935" s="34" t="s">
        <v>27</v>
      </c>
      <c r="D935" s="34" t="s">
        <v>555</v>
      </c>
      <c r="E935" s="9">
        <f>VLOOKUP(A935,'[1]MASTER - PRINTED BOOKS'!$A:$C,3,FALSE)</f>
        <v>91.95</v>
      </c>
      <c r="F935" s="61"/>
      <c r="G935" s="62"/>
      <c r="H935" s="62"/>
      <c r="I935" s="62"/>
      <c r="J935" s="62"/>
      <c r="K935" s="62"/>
      <c r="L935" s="62"/>
      <c r="M935" s="62"/>
    </row>
    <row r="936" spans="1:13" s="63" customFormat="1" ht="27.6" customHeight="1" x14ac:dyDescent="0.25">
      <c r="A936" s="23" t="s">
        <v>1525</v>
      </c>
      <c r="B936" s="34" t="s">
        <v>1526</v>
      </c>
      <c r="C936" s="34" t="s">
        <v>27</v>
      </c>
      <c r="D936" s="34" t="s">
        <v>555</v>
      </c>
      <c r="E936" s="9">
        <f>VLOOKUP(A936,'[1]MASTER - PRINTED BOOKS'!$A:$C,3,FALSE)</f>
        <v>91.95</v>
      </c>
      <c r="F936" s="61"/>
      <c r="G936" s="62"/>
      <c r="H936" s="62"/>
      <c r="I936" s="62"/>
      <c r="J936" s="62"/>
      <c r="K936" s="62"/>
      <c r="L936" s="62"/>
      <c r="M936" s="62"/>
    </row>
    <row r="937" spans="1:13" s="74" customFormat="1" ht="20.25" x14ac:dyDescent="0.25">
      <c r="A937" s="30" t="s">
        <v>1527</v>
      </c>
      <c r="B937" s="70"/>
      <c r="C937" s="70"/>
      <c r="D937" s="70"/>
      <c r="E937" s="70"/>
      <c r="F937" s="72"/>
    </row>
    <row r="938" spans="1:13" s="63" customFormat="1" ht="27.6" customHeight="1" x14ac:dyDescent="0.25">
      <c r="A938" s="23" t="s">
        <v>1528</v>
      </c>
      <c r="B938" s="34" t="s">
        <v>1529</v>
      </c>
      <c r="C938" s="34" t="s">
        <v>27</v>
      </c>
      <c r="D938" s="34" t="s">
        <v>555</v>
      </c>
      <c r="E938" s="9">
        <f>VLOOKUP(A938,'[1]MASTER - PRINTED BOOKS'!$A:$C,3,FALSE)</f>
        <v>91.95</v>
      </c>
      <c r="F938" s="61"/>
      <c r="G938" s="62"/>
      <c r="H938" s="62"/>
      <c r="I938" s="62"/>
      <c r="J938" s="62"/>
      <c r="K938" s="62"/>
      <c r="L938" s="62"/>
      <c r="M938" s="62"/>
    </row>
    <row r="939" spans="1:13" s="63" customFormat="1" ht="27.6" customHeight="1" x14ac:dyDescent="0.25">
      <c r="A939" s="23" t="s">
        <v>1530</v>
      </c>
      <c r="B939" s="34" t="s">
        <v>1531</v>
      </c>
      <c r="C939" s="34" t="s">
        <v>27</v>
      </c>
      <c r="D939" s="34" t="s">
        <v>555</v>
      </c>
      <c r="E939" s="9">
        <f>VLOOKUP(A939,'[1]MASTER - PRINTED BOOKS'!$A:$C,3,FALSE)</f>
        <v>91.95</v>
      </c>
      <c r="F939" s="61"/>
      <c r="G939" s="62"/>
      <c r="H939" s="62"/>
      <c r="I939" s="62"/>
      <c r="J939" s="62"/>
      <c r="K939" s="62"/>
      <c r="L939" s="62"/>
      <c r="M939" s="62"/>
    </row>
    <row r="940" spans="1:13" s="63" customFormat="1" ht="27.6" customHeight="1" x14ac:dyDescent="0.25">
      <c r="A940" s="23" t="s">
        <v>1532</v>
      </c>
      <c r="B940" s="34" t="s">
        <v>1533</v>
      </c>
      <c r="C940" s="34" t="s">
        <v>27</v>
      </c>
      <c r="D940" s="34" t="s">
        <v>555</v>
      </c>
      <c r="E940" s="9">
        <f>VLOOKUP(A940,'[1]MASTER - PRINTED BOOKS'!$A:$C,3,FALSE)</f>
        <v>91.95</v>
      </c>
      <c r="F940" s="61"/>
      <c r="G940" s="62"/>
      <c r="H940" s="62"/>
      <c r="I940" s="62"/>
      <c r="J940" s="62"/>
      <c r="K940" s="62"/>
      <c r="L940" s="62"/>
      <c r="M940" s="62"/>
    </row>
    <row r="941" spans="1:13" s="63" customFormat="1" ht="27.6" customHeight="1" x14ac:dyDescent="0.25">
      <c r="A941" s="23" t="s">
        <v>1534</v>
      </c>
      <c r="B941" s="34" t="s">
        <v>1535</v>
      </c>
      <c r="C941" s="34" t="s">
        <v>27</v>
      </c>
      <c r="D941" s="34" t="s">
        <v>555</v>
      </c>
      <c r="E941" s="9">
        <f>VLOOKUP(A941,'[1]MASTER - PRINTED BOOKS'!$A:$C,3,FALSE)</f>
        <v>91.95</v>
      </c>
      <c r="F941" s="61"/>
      <c r="G941" s="62"/>
      <c r="H941" s="62"/>
      <c r="I941" s="62"/>
      <c r="J941" s="62"/>
      <c r="K941" s="62"/>
      <c r="L941" s="62"/>
      <c r="M941" s="62"/>
    </row>
    <row r="942" spans="1:13" s="63" customFormat="1" ht="27.6" customHeight="1" x14ac:dyDescent="0.25">
      <c r="A942" s="23" t="s">
        <v>1536</v>
      </c>
      <c r="B942" s="34" t="s">
        <v>1537</v>
      </c>
      <c r="C942" s="34" t="s">
        <v>27</v>
      </c>
      <c r="D942" s="34" t="s">
        <v>555</v>
      </c>
      <c r="E942" s="9">
        <f>VLOOKUP(A942,'[1]MASTER - PRINTED BOOKS'!$A:$C,3,FALSE)</f>
        <v>91.95</v>
      </c>
      <c r="F942" s="61"/>
      <c r="G942" s="62"/>
      <c r="H942" s="62"/>
      <c r="I942" s="62"/>
      <c r="J942" s="62"/>
      <c r="K942" s="62"/>
      <c r="L942" s="62"/>
      <c r="M942" s="62"/>
    </row>
    <row r="943" spans="1:13" s="63" customFormat="1" ht="27.6" customHeight="1" x14ac:dyDescent="0.25">
      <c r="A943" s="23" t="s">
        <v>1538</v>
      </c>
      <c r="B943" s="34" t="s">
        <v>1539</v>
      </c>
      <c r="C943" s="34" t="s">
        <v>27</v>
      </c>
      <c r="D943" s="34" t="s">
        <v>555</v>
      </c>
      <c r="E943" s="9">
        <f>VLOOKUP(A943,'[1]MASTER - PRINTED BOOKS'!$A:$C,3,FALSE)</f>
        <v>91.95</v>
      </c>
      <c r="F943" s="61"/>
      <c r="G943" s="62"/>
      <c r="H943" s="62"/>
      <c r="I943" s="62"/>
      <c r="J943" s="62"/>
      <c r="K943" s="62"/>
      <c r="L943" s="62"/>
      <c r="M943" s="62"/>
    </row>
    <row r="944" spans="1:13" s="63" customFormat="1" ht="27.6" customHeight="1" x14ac:dyDescent="0.25">
      <c r="A944" s="23" t="s">
        <v>1540</v>
      </c>
      <c r="B944" s="34" t="s">
        <v>1541</v>
      </c>
      <c r="C944" s="34" t="s">
        <v>27</v>
      </c>
      <c r="D944" s="34" t="s">
        <v>555</v>
      </c>
      <c r="E944" s="9">
        <f>VLOOKUP(A944,'[1]MASTER - PRINTED BOOKS'!$A:$C,3,FALSE)</f>
        <v>91.95</v>
      </c>
      <c r="F944" s="61"/>
      <c r="G944" s="62"/>
      <c r="H944" s="62"/>
      <c r="I944" s="62"/>
      <c r="J944" s="62"/>
      <c r="K944" s="62"/>
      <c r="L944" s="62"/>
      <c r="M944" s="62"/>
    </row>
    <row r="945" spans="1:13" s="63" customFormat="1" ht="27.6" customHeight="1" x14ac:dyDescent="0.25">
      <c r="A945" s="23" t="s">
        <v>1542</v>
      </c>
      <c r="B945" s="34" t="s">
        <v>1543</v>
      </c>
      <c r="C945" s="34" t="s">
        <v>27</v>
      </c>
      <c r="D945" s="34" t="s">
        <v>555</v>
      </c>
      <c r="E945" s="9">
        <f>VLOOKUP(A945,'[1]MASTER - PRINTED BOOKS'!$A:$C,3,FALSE)</f>
        <v>91.95</v>
      </c>
      <c r="F945" s="61"/>
      <c r="G945" s="62"/>
      <c r="H945" s="62"/>
      <c r="I945" s="62"/>
      <c r="J945" s="62"/>
      <c r="K945" s="62"/>
      <c r="L945" s="62"/>
      <c r="M945" s="62"/>
    </row>
    <row r="946" spans="1:13" s="63" customFormat="1" ht="27.6" customHeight="1" x14ac:dyDescent="0.25">
      <c r="A946" s="23" t="s">
        <v>1544</v>
      </c>
      <c r="B946" s="34" t="s">
        <v>1545</v>
      </c>
      <c r="C946" s="34" t="s">
        <v>27</v>
      </c>
      <c r="D946" s="34" t="s">
        <v>555</v>
      </c>
      <c r="E946" s="9">
        <f>VLOOKUP(A946,'[1]MASTER - PRINTED BOOKS'!$A:$C,3,FALSE)</f>
        <v>91.95</v>
      </c>
      <c r="F946" s="61"/>
      <c r="G946" s="62"/>
      <c r="H946" s="62"/>
      <c r="I946" s="62"/>
      <c r="J946" s="62"/>
      <c r="K946" s="62"/>
      <c r="L946" s="62"/>
      <c r="M946" s="62"/>
    </row>
    <row r="947" spans="1:13" s="63" customFormat="1" ht="27.6" customHeight="1" x14ac:dyDescent="0.25">
      <c r="A947" s="23" t="s">
        <v>1546</v>
      </c>
      <c r="B947" s="34" t="s">
        <v>1547</v>
      </c>
      <c r="C947" s="34" t="s">
        <v>27</v>
      </c>
      <c r="D947" s="34" t="s">
        <v>555</v>
      </c>
      <c r="E947" s="9">
        <f>VLOOKUP(A947,'[1]MASTER - PRINTED BOOKS'!$A:$C,3,FALSE)</f>
        <v>91.95</v>
      </c>
      <c r="F947" s="61"/>
      <c r="G947" s="62"/>
      <c r="H947" s="62"/>
      <c r="I947" s="62"/>
      <c r="J947" s="62"/>
      <c r="K947" s="62"/>
      <c r="L947" s="62"/>
      <c r="M947" s="62"/>
    </row>
    <row r="948" spans="1:13" s="74" customFormat="1" ht="20.25" x14ac:dyDescent="0.25">
      <c r="A948" s="30" t="s">
        <v>1548</v>
      </c>
      <c r="B948" s="70"/>
      <c r="C948" s="70"/>
      <c r="D948" s="70"/>
      <c r="E948" s="70"/>
      <c r="F948" s="72"/>
    </row>
    <row r="949" spans="1:13" s="63" customFormat="1" ht="27.6" customHeight="1" x14ac:dyDescent="0.25">
      <c r="A949" s="23" t="s">
        <v>1549</v>
      </c>
      <c r="B949" s="34" t="s">
        <v>1550</v>
      </c>
      <c r="C949" s="34" t="s">
        <v>27</v>
      </c>
      <c r="D949" s="34" t="s">
        <v>555</v>
      </c>
      <c r="E949" s="9">
        <f>VLOOKUP(A949,'[1]MASTER - PRINTED BOOKS'!$A:$C,3,FALSE)</f>
        <v>91.95</v>
      </c>
      <c r="F949" s="61"/>
      <c r="G949" s="62"/>
      <c r="H949" s="62"/>
      <c r="I949" s="62"/>
      <c r="J949" s="62"/>
      <c r="K949" s="62"/>
      <c r="L949" s="62"/>
      <c r="M949" s="62"/>
    </row>
    <row r="950" spans="1:13" s="63" customFormat="1" ht="27.6" customHeight="1" x14ac:dyDescent="0.25">
      <c r="A950" s="23" t="s">
        <v>1551</v>
      </c>
      <c r="B950" s="34" t="s">
        <v>1552</v>
      </c>
      <c r="C950" s="34" t="s">
        <v>27</v>
      </c>
      <c r="D950" s="34" t="s">
        <v>555</v>
      </c>
      <c r="E950" s="9">
        <f>VLOOKUP(A950,'[1]MASTER - PRINTED BOOKS'!$A:$C,3,FALSE)</f>
        <v>91.95</v>
      </c>
      <c r="F950" s="61"/>
      <c r="G950" s="62"/>
      <c r="H950" s="62"/>
      <c r="I950" s="62"/>
      <c r="J950" s="62"/>
      <c r="K950" s="62"/>
      <c r="L950" s="62"/>
      <c r="M950" s="62"/>
    </row>
    <row r="951" spans="1:13" s="63" customFormat="1" ht="27.6" customHeight="1" x14ac:dyDescent="0.25">
      <c r="A951" s="23" t="s">
        <v>1553</v>
      </c>
      <c r="B951" s="34" t="s">
        <v>1554</v>
      </c>
      <c r="C951" s="34" t="s">
        <v>27</v>
      </c>
      <c r="D951" s="34" t="s">
        <v>555</v>
      </c>
      <c r="E951" s="9">
        <f>VLOOKUP(A951,'[1]MASTER - PRINTED BOOKS'!$A:$C,3,FALSE)</f>
        <v>91.95</v>
      </c>
      <c r="F951" s="61"/>
      <c r="G951" s="62"/>
      <c r="H951" s="62"/>
      <c r="I951" s="62"/>
      <c r="J951" s="62"/>
      <c r="K951" s="62"/>
      <c r="L951" s="62"/>
      <c r="M951" s="62"/>
    </row>
    <row r="952" spans="1:13" s="63" customFormat="1" ht="27.6" customHeight="1" x14ac:dyDescent="0.25">
      <c r="A952" s="23" t="s">
        <v>1555</v>
      </c>
      <c r="B952" s="34" t="s">
        <v>1556</v>
      </c>
      <c r="C952" s="34" t="s">
        <v>27</v>
      </c>
      <c r="D952" s="34" t="s">
        <v>555</v>
      </c>
      <c r="E952" s="9">
        <f>VLOOKUP(A952,'[1]MASTER - PRINTED BOOKS'!$A:$C,3,FALSE)</f>
        <v>91.95</v>
      </c>
      <c r="F952" s="61"/>
      <c r="G952" s="62"/>
      <c r="H952" s="62"/>
      <c r="I952" s="62"/>
      <c r="J952" s="62"/>
      <c r="K952" s="62"/>
      <c r="L952" s="62"/>
      <c r="M952" s="62"/>
    </row>
    <row r="953" spans="1:13" s="63" customFormat="1" ht="27.6" customHeight="1" x14ac:dyDescent="0.25">
      <c r="A953" s="23" t="s">
        <v>1557</v>
      </c>
      <c r="B953" s="34" t="s">
        <v>1558</v>
      </c>
      <c r="C953" s="34" t="s">
        <v>27</v>
      </c>
      <c r="D953" s="34" t="s">
        <v>555</v>
      </c>
      <c r="E953" s="9">
        <f>VLOOKUP(A953,'[1]MASTER - PRINTED BOOKS'!$A:$C,3,FALSE)</f>
        <v>91.95</v>
      </c>
      <c r="F953" s="61"/>
      <c r="G953" s="62"/>
      <c r="H953" s="62"/>
      <c r="I953" s="62"/>
      <c r="J953" s="62"/>
      <c r="K953" s="62"/>
      <c r="L953" s="62"/>
      <c r="M953" s="62"/>
    </row>
    <row r="954" spans="1:13" s="63" customFormat="1" ht="27.6" customHeight="1" x14ac:dyDescent="0.25">
      <c r="A954" s="23" t="s">
        <v>1559</v>
      </c>
      <c r="B954" s="34" t="s">
        <v>1560</v>
      </c>
      <c r="C954" s="34" t="s">
        <v>27</v>
      </c>
      <c r="D954" s="34" t="s">
        <v>555</v>
      </c>
      <c r="E954" s="9">
        <f>VLOOKUP(A954,'[1]MASTER - PRINTED BOOKS'!$A:$C,3,FALSE)</f>
        <v>91.95</v>
      </c>
      <c r="F954" s="61"/>
      <c r="G954" s="62"/>
      <c r="H954" s="62"/>
      <c r="I954" s="62"/>
      <c r="J954" s="62"/>
      <c r="K954" s="62"/>
      <c r="L954" s="62"/>
      <c r="M954" s="62"/>
    </row>
    <row r="955" spans="1:13" s="63" customFormat="1" ht="27.6" customHeight="1" x14ac:dyDescent="0.25">
      <c r="A955" s="23" t="s">
        <v>1561</v>
      </c>
      <c r="B955" s="34" t="s">
        <v>1562</v>
      </c>
      <c r="C955" s="34" t="s">
        <v>27</v>
      </c>
      <c r="D955" s="34" t="s">
        <v>555</v>
      </c>
      <c r="E955" s="9">
        <f>VLOOKUP(A955,'[1]MASTER - PRINTED BOOKS'!$A:$C,3,FALSE)</f>
        <v>91.95</v>
      </c>
      <c r="F955" s="61"/>
      <c r="G955" s="62"/>
      <c r="H955" s="62"/>
      <c r="I955" s="62"/>
      <c r="J955" s="62"/>
      <c r="K955" s="62"/>
      <c r="L955" s="62"/>
      <c r="M955" s="62"/>
    </row>
    <row r="956" spans="1:13" s="63" customFormat="1" ht="27.6" customHeight="1" x14ac:dyDescent="0.25">
      <c r="A956" s="23" t="s">
        <v>1563</v>
      </c>
      <c r="B956" s="34" t="s">
        <v>1564</v>
      </c>
      <c r="C956" s="34" t="s">
        <v>27</v>
      </c>
      <c r="D956" s="34" t="s">
        <v>555</v>
      </c>
      <c r="E956" s="9">
        <f>VLOOKUP(A956,'[1]MASTER - PRINTED BOOKS'!$A:$C,3,FALSE)</f>
        <v>91.95</v>
      </c>
      <c r="F956" s="61"/>
      <c r="G956" s="62"/>
      <c r="H956" s="62"/>
      <c r="I956" s="62"/>
      <c r="J956" s="62"/>
      <c r="K956" s="62"/>
      <c r="L956" s="62"/>
      <c r="M956" s="62"/>
    </row>
    <row r="957" spans="1:13" s="63" customFormat="1" ht="27.6" customHeight="1" x14ac:dyDescent="0.25">
      <c r="A957" s="23" t="s">
        <v>1565</v>
      </c>
      <c r="B957" s="34" t="s">
        <v>1566</v>
      </c>
      <c r="C957" s="34" t="s">
        <v>27</v>
      </c>
      <c r="D957" s="34" t="s">
        <v>555</v>
      </c>
      <c r="E957" s="9">
        <f>VLOOKUP(A957,'[1]MASTER - PRINTED BOOKS'!$A:$C,3,FALSE)</f>
        <v>91.95</v>
      </c>
      <c r="F957" s="61"/>
      <c r="G957" s="62"/>
      <c r="H957" s="62"/>
      <c r="I957" s="62"/>
      <c r="J957" s="62"/>
      <c r="K957" s="62"/>
      <c r="L957" s="62"/>
      <c r="M957" s="62"/>
    </row>
    <row r="958" spans="1:13" s="63" customFormat="1" ht="27.6" customHeight="1" x14ac:dyDescent="0.25">
      <c r="A958" s="23" t="s">
        <v>1567</v>
      </c>
      <c r="B958" s="34" t="s">
        <v>1568</v>
      </c>
      <c r="C958" s="34" t="s">
        <v>27</v>
      </c>
      <c r="D958" s="34" t="s">
        <v>555</v>
      </c>
      <c r="E958" s="9">
        <f>VLOOKUP(A958,'[1]MASTER - PRINTED BOOKS'!$A:$C,3,FALSE)</f>
        <v>91.95</v>
      </c>
      <c r="F958" s="61"/>
      <c r="G958" s="62"/>
      <c r="H958" s="62"/>
      <c r="I958" s="62"/>
      <c r="J958" s="62"/>
      <c r="K958" s="62"/>
      <c r="L958" s="62"/>
      <c r="M958" s="62"/>
    </row>
    <row r="959" spans="1:13" s="74" customFormat="1" ht="20.25" x14ac:dyDescent="0.25">
      <c r="A959" s="30" t="s">
        <v>1569</v>
      </c>
      <c r="B959" s="70" t="s">
        <v>1364</v>
      </c>
      <c r="C959" s="70"/>
      <c r="D959" s="70"/>
      <c r="E959" s="70"/>
      <c r="F959" s="72"/>
    </row>
    <row r="960" spans="1:13" s="63" customFormat="1" ht="27.6" customHeight="1" x14ac:dyDescent="0.25">
      <c r="A960" s="23" t="s">
        <v>1570</v>
      </c>
      <c r="B960" s="34" t="s">
        <v>1571</v>
      </c>
      <c r="C960" s="34" t="s">
        <v>27</v>
      </c>
      <c r="D960" s="34" t="s">
        <v>555</v>
      </c>
      <c r="E960" s="9">
        <f>VLOOKUP(A960,'[1]MASTER - PRINTED BOOKS'!$A:$C,3,FALSE)</f>
        <v>91.95</v>
      </c>
      <c r="F960" s="61"/>
      <c r="G960" s="62"/>
      <c r="H960" s="62"/>
      <c r="I960" s="62"/>
      <c r="J960" s="62"/>
      <c r="K960" s="62"/>
      <c r="L960" s="62"/>
      <c r="M960" s="62"/>
    </row>
    <row r="961" spans="1:13" s="63" customFormat="1" ht="27.6" customHeight="1" x14ac:dyDescent="0.25">
      <c r="A961" s="23" t="s">
        <v>1572</v>
      </c>
      <c r="B961" s="34" t="s">
        <v>1573</v>
      </c>
      <c r="C961" s="34" t="s">
        <v>27</v>
      </c>
      <c r="D961" s="34" t="s">
        <v>555</v>
      </c>
      <c r="E961" s="9">
        <f>VLOOKUP(A961,'[1]MASTER - PRINTED BOOKS'!$A:$C,3,FALSE)</f>
        <v>91.95</v>
      </c>
      <c r="F961" s="61"/>
      <c r="G961" s="62"/>
      <c r="H961" s="62"/>
      <c r="I961" s="62"/>
      <c r="J961" s="62"/>
      <c r="K961" s="62"/>
      <c r="L961" s="62"/>
      <c r="M961" s="62"/>
    </row>
    <row r="962" spans="1:13" s="63" customFormat="1" ht="27.6" customHeight="1" x14ac:dyDescent="0.25">
      <c r="A962" s="23" t="s">
        <v>1574</v>
      </c>
      <c r="B962" s="34" t="s">
        <v>1575</v>
      </c>
      <c r="C962" s="34" t="s">
        <v>27</v>
      </c>
      <c r="D962" s="34" t="s">
        <v>555</v>
      </c>
      <c r="E962" s="9">
        <f>VLOOKUP(A962,'[1]MASTER - PRINTED BOOKS'!$A:$C,3,FALSE)</f>
        <v>91.95</v>
      </c>
      <c r="F962" s="61"/>
      <c r="G962" s="62"/>
      <c r="H962" s="62"/>
      <c r="I962" s="62"/>
      <c r="J962" s="62"/>
      <c r="K962" s="62"/>
      <c r="L962" s="62"/>
      <c r="M962" s="62"/>
    </row>
    <row r="963" spans="1:13" s="63" customFormat="1" ht="27.6" customHeight="1" x14ac:dyDescent="0.25">
      <c r="A963" s="23" t="s">
        <v>1576</v>
      </c>
      <c r="B963" s="34" t="s">
        <v>1577</v>
      </c>
      <c r="C963" s="34" t="s">
        <v>27</v>
      </c>
      <c r="D963" s="34" t="s">
        <v>555</v>
      </c>
      <c r="E963" s="9">
        <f>VLOOKUP(A963,'[1]MASTER - PRINTED BOOKS'!$A:$C,3,FALSE)</f>
        <v>91.95</v>
      </c>
      <c r="F963" s="61"/>
      <c r="G963" s="62"/>
      <c r="H963" s="62"/>
      <c r="I963" s="62"/>
      <c r="J963" s="62"/>
      <c r="K963" s="62"/>
      <c r="L963" s="62"/>
      <c r="M963" s="62"/>
    </row>
    <row r="964" spans="1:13" s="63" customFormat="1" ht="27.6" customHeight="1" x14ac:dyDescent="0.25">
      <c r="A964" s="23" t="s">
        <v>1578</v>
      </c>
      <c r="B964" s="34" t="s">
        <v>1579</v>
      </c>
      <c r="C964" s="34" t="s">
        <v>27</v>
      </c>
      <c r="D964" s="34" t="s">
        <v>555</v>
      </c>
      <c r="E964" s="9">
        <f>VLOOKUP(A964,'[1]MASTER - PRINTED BOOKS'!$A:$C,3,FALSE)</f>
        <v>91.95</v>
      </c>
      <c r="F964" s="61"/>
      <c r="G964" s="62"/>
      <c r="H964" s="62"/>
      <c r="I964" s="62"/>
      <c r="J964" s="62"/>
      <c r="K964" s="62"/>
      <c r="L964" s="62"/>
      <c r="M964" s="62"/>
    </row>
    <row r="965" spans="1:13" s="63" customFormat="1" ht="27.6" customHeight="1" x14ac:dyDescent="0.25">
      <c r="A965" s="23" t="s">
        <v>1580</v>
      </c>
      <c r="B965" s="34" t="s">
        <v>1581</v>
      </c>
      <c r="C965" s="34" t="s">
        <v>27</v>
      </c>
      <c r="D965" s="34" t="s">
        <v>555</v>
      </c>
      <c r="E965" s="9">
        <f>VLOOKUP(A965,'[1]MASTER - PRINTED BOOKS'!$A:$C,3,FALSE)</f>
        <v>91.95</v>
      </c>
      <c r="F965" s="61"/>
      <c r="G965" s="62"/>
      <c r="H965" s="62"/>
      <c r="I965" s="62"/>
      <c r="J965" s="62"/>
      <c r="K965" s="62"/>
      <c r="L965" s="62"/>
      <c r="M965" s="62"/>
    </row>
    <row r="966" spans="1:13" s="63" customFormat="1" ht="27.6" customHeight="1" x14ac:dyDescent="0.25">
      <c r="A966" s="23" t="s">
        <v>1582</v>
      </c>
      <c r="B966" s="34" t="s">
        <v>1583</v>
      </c>
      <c r="C966" s="34" t="s">
        <v>27</v>
      </c>
      <c r="D966" s="34" t="s">
        <v>555</v>
      </c>
      <c r="E966" s="9">
        <f>VLOOKUP(A966,'[1]MASTER - PRINTED BOOKS'!$A:$C,3,FALSE)</f>
        <v>91.95</v>
      </c>
      <c r="F966" s="61"/>
      <c r="G966" s="62"/>
      <c r="H966" s="62"/>
      <c r="I966" s="62"/>
      <c r="J966" s="62"/>
      <c r="K966" s="62"/>
      <c r="L966" s="62"/>
      <c r="M966" s="62"/>
    </row>
    <row r="967" spans="1:13" s="63" customFormat="1" ht="27.6" customHeight="1" x14ac:dyDescent="0.25">
      <c r="A967" s="23" t="s">
        <v>1584</v>
      </c>
      <c r="B967" s="34" t="s">
        <v>1585</v>
      </c>
      <c r="C967" s="34" t="s">
        <v>27</v>
      </c>
      <c r="D967" s="34" t="s">
        <v>555</v>
      </c>
      <c r="E967" s="9">
        <f>VLOOKUP(A967,'[1]MASTER - PRINTED BOOKS'!$A:$C,3,FALSE)</f>
        <v>91.95</v>
      </c>
      <c r="F967" s="61"/>
      <c r="G967" s="62"/>
      <c r="H967" s="62"/>
      <c r="I967" s="62"/>
      <c r="J967" s="62"/>
      <c r="K967" s="62"/>
      <c r="L967" s="62"/>
      <c r="M967" s="62"/>
    </row>
    <row r="968" spans="1:13" s="63" customFormat="1" ht="27.6" customHeight="1" x14ac:dyDescent="0.25">
      <c r="A968" s="23" t="s">
        <v>1586</v>
      </c>
      <c r="B968" s="34" t="s">
        <v>1587</v>
      </c>
      <c r="C968" s="34" t="s">
        <v>27</v>
      </c>
      <c r="D968" s="34" t="s">
        <v>555</v>
      </c>
      <c r="E968" s="9">
        <f>VLOOKUP(A968,'[1]MASTER - PRINTED BOOKS'!$A:$C,3,FALSE)</f>
        <v>91.95</v>
      </c>
      <c r="F968" s="61"/>
      <c r="G968" s="62"/>
      <c r="H968" s="62"/>
      <c r="I968" s="62"/>
      <c r="J968" s="62"/>
      <c r="K968" s="62"/>
      <c r="L968" s="62"/>
      <c r="M968" s="62"/>
    </row>
    <row r="969" spans="1:13" s="63" customFormat="1" ht="27.6" customHeight="1" x14ac:dyDescent="0.25">
      <c r="A969" s="23" t="s">
        <v>1588</v>
      </c>
      <c r="B969" s="34" t="s">
        <v>1589</v>
      </c>
      <c r="C969" s="34" t="s">
        <v>27</v>
      </c>
      <c r="D969" s="34" t="s">
        <v>555</v>
      </c>
      <c r="E969" s="9">
        <f>VLOOKUP(A969,'[1]MASTER - PRINTED BOOKS'!$A:$C,3,FALSE)</f>
        <v>91.95</v>
      </c>
      <c r="F969" s="61"/>
      <c r="G969" s="62"/>
      <c r="H969" s="62"/>
      <c r="I969" s="62"/>
      <c r="J969" s="62"/>
      <c r="K969" s="62"/>
      <c r="L969" s="62"/>
      <c r="M969" s="62"/>
    </row>
    <row r="970" spans="1:13" s="74" customFormat="1" ht="20.25" x14ac:dyDescent="0.25">
      <c r="A970" s="30" t="s">
        <v>1590</v>
      </c>
      <c r="B970" s="70"/>
      <c r="C970" s="70"/>
      <c r="D970" s="70"/>
      <c r="E970" s="70"/>
      <c r="F970" s="72"/>
    </row>
    <row r="971" spans="1:13" s="63" customFormat="1" ht="27.6" customHeight="1" x14ac:dyDescent="0.25">
      <c r="A971" s="23" t="s">
        <v>1591</v>
      </c>
      <c r="B971" s="34" t="s">
        <v>1592</v>
      </c>
      <c r="C971" s="34" t="s">
        <v>27</v>
      </c>
      <c r="D971" s="34" t="s">
        <v>555</v>
      </c>
      <c r="E971" s="9">
        <f>VLOOKUP(A971,'[1]MASTER - PRINTED BOOKS'!$A:$C,3,FALSE)</f>
        <v>91.95</v>
      </c>
      <c r="F971" s="61"/>
      <c r="G971" s="62"/>
      <c r="H971" s="62"/>
      <c r="I971" s="62"/>
      <c r="J971" s="62"/>
      <c r="K971" s="62"/>
      <c r="L971" s="62"/>
      <c r="M971" s="62"/>
    </row>
    <row r="972" spans="1:13" s="63" customFormat="1" ht="27.6" customHeight="1" x14ac:dyDescent="0.25">
      <c r="A972" s="23" t="s">
        <v>1593</v>
      </c>
      <c r="B972" s="34" t="s">
        <v>1594</v>
      </c>
      <c r="C972" s="34" t="s">
        <v>27</v>
      </c>
      <c r="D972" s="34" t="s">
        <v>555</v>
      </c>
      <c r="E972" s="9">
        <f>VLOOKUP(A972,'[1]MASTER - PRINTED BOOKS'!$A:$C,3,FALSE)</f>
        <v>91.95</v>
      </c>
      <c r="F972" s="61"/>
      <c r="G972" s="62"/>
      <c r="H972" s="62"/>
      <c r="I972" s="62"/>
      <c r="J972" s="62"/>
      <c r="K972" s="62"/>
      <c r="L972" s="62"/>
      <c r="M972" s="62"/>
    </row>
    <row r="973" spans="1:13" s="63" customFormat="1" ht="27.6" customHeight="1" x14ac:dyDescent="0.25">
      <c r="A973" s="23" t="s">
        <v>1595</v>
      </c>
      <c r="B973" s="34" t="s">
        <v>1596</v>
      </c>
      <c r="C973" s="34" t="s">
        <v>27</v>
      </c>
      <c r="D973" s="34" t="s">
        <v>555</v>
      </c>
      <c r="E973" s="9">
        <f>VLOOKUP(A973,'[1]MASTER - PRINTED BOOKS'!$A:$C,3,FALSE)</f>
        <v>91.95</v>
      </c>
      <c r="F973" s="61"/>
      <c r="G973" s="62"/>
      <c r="H973" s="62"/>
      <c r="I973" s="62"/>
      <c r="J973" s="62"/>
      <c r="K973" s="62"/>
      <c r="L973" s="62"/>
      <c r="M973" s="62"/>
    </row>
    <row r="974" spans="1:13" s="63" customFormat="1" ht="27.6" customHeight="1" x14ac:dyDescent="0.25">
      <c r="A974" s="23" t="s">
        <v>1597</v>
      </c>
      <c r="B974" s="34" t="s">
        <v>1598</v>
      </c>
      <c r="C974" s="34" t="s">
        <v>27</v>
      </c>
      <c r="D974" s="34" t="s">
        <v>555</v>
      </c>
      <c r="E974" s="9">
        <f>VLOOKUP(A974,'[1]MASTER - PRINTED BOOKS'!$A:$C,3,FALSE)</f>
        <v>91.95</v>
      </c>
      <c r="F974" s="61"/>
      <c r="G974" s="62"/>
      <c r="H974" s="62"/>
      <c r="I974" s="62"/>
      <c r="J974" s="62"/>
      <c r="K974" s="62"/>
      <c r="L974" s="62"/>
      <c r="M974" s="62"/>
    </row>
    <row r="975" spans="1:13" s="63" customFormat="1" ht="27.6" customHeight="1" x14ac:dyDescent="0.25">
      <c r="A975" s="23" t="s">
        <v>1599</v>
      </c>
      <c r="B975" s="34" t="s">
        <v>1600</v>
      </c>
      <c r="C975" s="34" t="s">
        <v>27</v>
      </c>
      <c r="D975" s="34" t="s">
        <v>555</v>
      </c>
      <c r="E975" s="9">
        <f>VLOOKUP(A975,'[1]MASTER - PRINTED BOOKS'!$A:$C,3,FALSE)</f>
        <v>91.95</v>
      </c>
      <c r="F975" s="61"/>
      <c r="G975" s="62"/>
      <c r="H975" s="62"/>
      <c r="I975" s="62"/>
      <c r="J975" s="62"/>
      <c r="K975" s="62"/>
      <c r="L975" s="62"/>
      <c r="M975" s="62"/>
    </row>
    <row r="976" spans="1:13" s="63" customFormat="1" ht="27.6" customHeight="1" x14ac:dyDescent="0.25">
      <c r="A976" s="23" t="s">
        <v>1601</v>
      </c>
      <c r="B976" s="34" t="s">
        <v>1602</v>
      </c>
      <c r="C976" s="34" t="s">
        <v>27</v>
      </c>
      <c r="D976" s="34" t="s">
        <v>555</v>
      </c>
      <c r="E976" s="9">
        <f>VLOOKUP(A976,'[1]MASTER - PRINTED BOOKS'!$A:$C,3,FALSE)</f>
        <v>91.95</v>
      </c>
      <c r="F976" s="61"/>
      <c r="G976" s="62"/>
      <c r="H976" s="62"/>
      <c r="I976" s="62"/>
      <c r="J976" s="62"/>
      <c r="K976" s="62"/>
      <c r="L976" s="62"/>
      <c r="M976" s="62"/>
    </row>
    <row r="977" spans="1:13" s="63" customFormat="1" ht="27.6" customHeight="1" x14ac:dyDescent="0.25">
      <c r="A977" s="23" t="s">
        <v>1603</v>
      </c>
      <c r="B977" s="34" t="s">
        <v>1604</v>
      </c>
      <c r="C977" s="34" t="s">
        <v>27</v>
      </c>
      <c r="D977" s="34" t="s">
        <v>555</v>
      </c>
      <c r="E977" s="9">
        <f>VLOOKUP(A977,'[1]MASTER - PRINTED BOOKS'!$A:$C,3,FALSE)</f>
        <v>91.95</v>
      </c>
      <c r="F977" s="61"/>
      <c r="G977" s="62"/>
      <c r="H977" s="62"/>
      <c r="I977" s="62"/>
      <c r="J977" s="62"/>
      <c r="K977" s="62"/>
      <c r="L977" s="62"/>
      <c r="M977" s="62"/>
    </row>
    <row r="978" spans="1:13" s="63" customFormat="1" ht="27.6" customHeight="1" x14ac:dyDescent="0.25">
      <c r="A978" s="23" t="s">
        <v>1605</v>
      </c>
      <c r="B978" s="34" t="s">
        <v>1606</v>
      </c>
      <c r="C978" s="34" t="s">
        <v>27</v>
      </c>
      <c r="D978" s="34" t="s">
        <v>555</v>
      </c>
      <c r="E978" s="9">
        <f>VLOOKUP(A978,'[1]MASTER - PRINTED BOOKS'!$A:$C,3,FALSE)</f>
        <v>91.95</v>
      </c>
      <c r="F978" s="61"/>
      <c r="G978" s="62"/>
      <c r="H978" s="62"/>
      <c r="I978" s="62"/>
      <c r="J978" s="62"/>
      <c r="K978" s="62"/>
      <c r="L978" s="62"/>
      <c r="M978" s="62"/>
    </row>
    <row r="979" spans="1:13" s="63" customFormat="1" ht="27.6" customHeight="1" x14ac:dyDescent="0.25">
      <c r="A979" s="23" t="s">
        <v>1607</v>
      </c>
      <c r="B979" s="34" t="s">
        <v>1608</v>
      </c>
      <c r="C979" s="34" t="s">
        <v>27</v>
      </c>
      <c r="D979" s="34" t="s">
        <v>555</v>
      </c>
      <c r="E979" s="9">
        <f>VLOOKUP(A979,'[1]MASTER - PRINTED BOOKS'!$A:$C,3,FALSE)</f>
        <v>91.95</v>
      </c>
      <c r="F979" s="61"/>
      <c r="G979" s="62"/>
      <c r="H979" s="62"/>
      <c r="I979" s="62"/>
      <c r="J979" s="62"/>
      <c r="K979" s="62"/>
      <c r="L979" s="62"/>
      <c r="M979" s="62"/>
    </row>
    <row r="980" spans="1:13" s="63" customFormat="1" ht="27.6" customHeight="1" x14ac:dyDescent="0.25">
      <c r="A980" s="23" t="s">
        <v>1609</v>
      </c>
      <c r="B980" s="34" t="s">
        <v>1610</v>
      </c>
      <c r="C980" s="34" t="s">
        <v>27</v>
      </c>
      <c r="D980" s="34" t="s">
        <v>555</v>
      </c>
      <c r="E980" s="9">
        <f>VLOOKUP(A980,'[1]MASTER - PRINTED BOOKS'!$A:$C,3,FALSE)</f>
        <v>91.95</v>
      </c>
      <c r="F980" s="61"/>
      <c r="G980" s="62"/>
      <c r="H980" s="62"/>
      <c r="I980" s="62"/>
      <c r="J980" s="62"/>
      <c r="K980" s="62"/>
      <c r="L980" s="62"/>
      <c r="M980" s="62"/>
    </row>
    <row r="981" spans="1:13" s="74" customFormat="1" ht="20.25" x14ac:dyDescent="0.25">
      <c r="A981" s="30" t="s">
        <v>1611</v>
      </c>
      <c r="B981" s="70"/>
      <c r="C981" s="70"/>
      <c r="D981" s="70"/>
      <c r="E981" s="70"/>
      <c r="F981" s="71"/>
    </row>
    <row r="982" spans="1:13" s="63" customFormat="1" ht="27.6" customHeight="1" x14ac:dyDescent="0.25">
      <c r="A982" s="23" t="s">
        <v>1612</v>
      </c>
      <c r="B982" s="34" t="s">
        <v>1613</v>
      </c>
      <c r="C982" s="34" t="s">
        <v>27</v>
      </c>
      <c r="D982" s="34" t="s">
        <v>555</v>
      </c>
      <c r="E982" s="9">
        <f>VLOOKUP(A982,'[1]MASTER - PRINTED BOOKS'!$A:$C,3,FALSE)</f>
        <v>91.95</v>
      </c>
      <c r="F982" s="61"/>
      <c r="G982" s="62"/>
      <c r="H982" s="62"/>
      <c r="I982" s="62"/>
      <c r="J982" s="62"/>
      <c r="K982" s="62"/>
      <c r="L982" s="62"/>
      <c r="M982" s="62"/>
    </row>
    <row r="983" spans="1:13" s="63" customFormat="1" ht="27.6" customHeight="1" x14ac:dyDescent="0.25">
      <c r="A983" s="23" t="s">
        <v>1614</v>
      </c>
      <c r="B983" s="34" t="s">
        <v>1615</v>
      </c>
      <c r="C983" s="34" t="s">
        <v>27</v>
      </c>
      <c r="D983" s="34" t="s">
        <v>555</v>
      </c>
      <c r="E983" s="9">
        <f>VLOOKUP(A983,'[1]MASTER - PRINTED BOOKS'!$A:$C,3,FALSE)</f>
        <v>91.95</v>
      </c>
      <c r="F983" s="61"/>
      <c r="G983" s="62"/>
      <c r="H983" s="62"/>
      <c r="I983" s="62"/>
      <c r="J983" s="62"/>
      <c r="K983" s="62"/>
      <c r="L983" s="62"/>
      <c r="M983" s="62"/>
    </row>
    <row r="984" spans="1:13" s="63" customFormat="1" ht="27.6" customHeight="1" x14ac:dyDescent="0.25">
      <c r="A984" s="23" t="s">
        <v>1616</v>
      </c>
      <c r="B984" s="34" t="s">
        <v>1617</v>
      </c>
      <c r="C984" s="34" t="s">
        <v>27</v>
      </c>
      <c r="D984" s="34" t="s">
        <v>555</v>
      </c>
      <c r="E984" s="9">
        <f>VLOOKUP(A984,'[1]MASTER - PRINTED BOOKS'!$A:$C,3,FALSE)</f>
        <v>91.95</v>
      </c>
      <c r="F984" s="61"/>
      <c r="G984" s="62"/>
      <c r="H984" s="62"/>
      <c r="I984" s="62"/>
      <c r="J984" s="62"/>
      <c r="K984" s="62"/>
      <c r="L984" s="62"/>
      <c r="M984" s="62"/>
    </row>
    <row r="985" spans="1:13" s="63" customFormat="1" ht="27.6" customHeight="1" x14ac:dyDescent="0.25">
      <c r="A985" s="23" t="s">
        <v>1618</v>
      </c>
      <c r="B985" s="34" t="s">
        <v>1619</v>
      </c>
      <c r="C985" s="34" t="s">
        <v>27</v>
      </c>
      <c r="D985" s="34" t="s">
        <v>555</v>
      </c>
      <c r="E985" s="9">
        <f>VLOOKUP(A985,'[1]MASTER - PRINTED BOOKS'!$A:$C,3,FALSE)</f>
        <v>91.95</v>
      </c>
      <c r="F985" s="61"/>
      <c r="G985" s="62"/>
      <c r="H985" s="62"/>
      <c r="I985" s="62"/>
      <c r="J985" s="62"/>
      <c r="K985" s="62"/>
      <c r="L985" s="62"/>
      <c r="M985" s="62"/>
    </row>
    <row r="986" spans="1:13" s="63" customFormat="1" ht="27.6" customHeight="1" x14ac:dyDescent="0.25">
      <c r="A986" s="23" t="s">
        <v>1620</v>
      </c>
      <c r="B986" s="34" t="s">
        <v>1621</v>
      </c>
      <c r="C986" s="34" t="s">
        <v>27</v>
      </c>
      <c r="D986" s="34" t="s">
        <v>555</v>
      </c>
      <c r="E986" s="9">
        <f>VLOOKUP(A986,'[1]MASTER - PRINTED BOOKS'!$A:$C,3,FALSE)</f>
        <v>91.95</v>
      </c>
      <c r="F986" s="61"/>
      <c r="G986" s="62"/>
      <c r="H986" s="62"/>
      <c r="I986" s="62"/>
      <c r="J986" s="62"/>
      <c r="K986" s="62"/>
      <c r="L986" s="62"/>
      <c r="M986" s="62"/>
    </row>
    <row r="987" spans="1:13" s="63" customFormat="1" ht="27.6" customHeight="1" x14ac:dyDescent="0.25">
      <c r="A987" s="23" t="s">
        <v>1622</v>
      </c>
      <c r="B987" s="34" t="s">
        <v>1623</v>
      </c>
      <c r="C987" s="34" t="s">
        <v>27</v>
      </c>
      <c r="D987" s="34" t="s">
        <v>555</v>
      </c>
      <c r="E987" s="9">
        <f>VLOOKUP(A987,'[1]MASTER - PRINTED BOOKS'!$A:$C,3,FALSE)</f>
        <v>91.95</v>
      </c>
      <c r="F987" s="61"/>
      <c r="G987" s="62"/>
      <c r="H987" s="62"/>
      <c r="I987" s="62"/>
      <c r="J987" s="62"/>
      <c r="K987" s="62"/>
      <c r="L987" s="62"/>
      <c r="M987" s="62"/>
    </row>
    <row r="988" spans="1:13" s="63" customFormat="1" ht="27.6" customHeight="1" x14ac:dyDescent="0.25">
      <c r="A988" s="23" t="s">
        <v>1624</v>
      </c>
      <c r="B988" s="34" t="s">
        <v>1625</v>
      </c>
      <c r="C988" s="34" t="s">
        <v>27</v>
      </c>
      <c r="D988" s="34" t="s">
        <v>555</v>
      </c>
      <c r="E988" s="9">
        <f>VLOOKUP(A988,'[1]MASTER - PRINTED BOOKS'!$A:$C,3,FALSE)</f>
        <v>91.95</v>
      </c>
      <c r="F988" s="61"/>
      <c r="G988" s="62"/>
      <c r="H988" s="62"/>
      <c r="I988" s="62"/>
      <c r="J988" s="62"/>
      <c r="K988" s="62"/>
      <c r="L988" s="62"/>
      <c r="M988" s="62"/>
    </row>
    <row r="989" spans="1:13" s="63" customFormat="1" ht="27.6" customHeight="1" x14ac:dyDescent="0.25">
      <c r="A989" s="23" t="s">
        <v>1626</v>
      </c>
      <c r="B989" s="34" t="s">
        <v>1627</v>
      </c>
      <c r="C989" s="34" t="s">
        <v>27</v>
      </c>
      <c r="D989" s="34" t="s">
        <v>555</v>
      </c>
      <c r="E989" s="9">
        <f>VLOOKUP(A989,'[1]MASTER - PRINTED BOOKS'!$A:$C,3,FALSE)</f>
        <v>91.95</v>
      </c>
      <c r="F989" s="61"/>
      <c r="G989" s="62"/>
      <c r="H989" s="62"/>
      <c r="I989" s="62"/>
      <c r="J989" s="62"/>
      <c r="K989" s="62"/>
      <c r="L989" s="62"/>
      <c r="M989" s="62"/>
    </row>
    <row r="990" spans="1:13" s="63" customFormat="1" ht="27.6" customHeight="1" x14ac:dyDescent="0.25">
      <c r="A990" s="23" t="s">
        <v>1628</v>
      </c>
      <c r="B990" s="34" t="s">
        <v>1629</v>
      </c>
      <c r="C990" s="34" t="s">
        <v>27</v>
      </c>
      <c r="D990" s="34" t="s">
        <v>555</v>
      </c>
      <c r="E990" s="9">
        <f>VLOOKUP(A990,'[1]MASTER - PRINTED BOOKS'!$A:$C,3,FALSE)</f>
        <v>91.95</v>
      </c>
      <c r="F990" s="61"/>
      <c r="G990" s="62"/>
      <c r="H990" s="62"/>
      <c r="I990" s="62"/>
      <c r="J990" s="62"/>
      <c r="K990" s="62"/>
      <c r="L990" s="62"/>
      <c r="M990" s="62"/>
    </row>
    <row r="991" spans="1:13" s="63" customFormat="1" ht="27.6" customHeight="1" x14ac:dyDescent="0.25">
      <c r="A991" s="23" t="s">
        <v>1630</v>
      </c>
      <c r="B991" s="34" t="s">
        <v>1631</v>
      </c>
      <c r="C991" s="34" t="s">
        <v>27</v>
      </c>
      <c r="D991" s="34" t="s">
        <v>555</v>
      </c>
      <c r="E991" s="9">
        <f>VLOOKUP(A991,'[1]MASTER - PRINTED BOOKS'!$A:$C,3,FALSE)</f>
        <v>91.95</v>
      </c>
      <c r="F991" s="61"/>
      <c r="G991" s="62"/>
      <c r="H991" s="62"/>
      <c r="I991" s="62"/>
      <c r="J991" s="62"/>
      <c r="K991" s="62"/>
      <c r="L991" s="62"/>
      <c r="M991" s="62"/>
    </row>
    <row r="992" spans="1:13" s="63" customFormat="1" ht="27.6" customHeight="1" x14ac:dyDescent="0.25">
      <c r="A992" s="23" t="s">
        <v>1632</v>
      </c>
      <c r="B992" s="34" t="s">
        <v>1633</v>
      </c>
      <c r="C992" s="34" t="s">
        <v>27</v>
      </c>
      <c r="D992" s="34" t="s">
        <v>555</v>
      </c>
      <c r="E992" s="9">
        <f>VLOOKUP(A992,'[1]MASTER - PRINTED BOOKS'!$A:$C,3,FALSE)</f>
        <v>91.95</v>
      </c>
      <c r="F992" s="61"/>
      <c r="G992" s="62"/>
      <c r="H992" s="62"/>
      <c r="I992" s="62"/>
      <c r="J992" s="62"/>
      <c r="K992" s="62"/>
      <c r="L992" s="62"/>
      <c r="M992" s="62"/>
    </row>
    <row r="993" spans="1:13" s="63" customFormat="1" ht="27.6" customHeight="1" x14ac:dyDescent="0.25">
      <c r="A993" s="23" t="s">
        <v>1634</v>
      </c>
      <c r="B993" s="34" t="s">
        <v>1635</v>
      </c>
      <c r="C993" s="34" t="s">
        <v>27</v>
      </c>
      <c r="D993" s="34" t="s">
        <v>555</v>
      </c>
      <c r="E993" s="9">
        <f>VLOOKUP(A993,'[1]MASTER - PRINTED BOOKS'!$A:$C,3,FALSE)</f>
        <v>91.95</v>
      </c>
      <c r="F993" s="61"/>
      <c r="G993" s="62"/>
      <c r="H993" s="62"/>
      <c r="I993" s="62"/>
      <c r="J993" s="62"/>
      <c r="K993" s="62"/>
      <c r="L993" s="62"/>
      <c r="M993" s="62"/>
    </row>
    <row r="994" spans="1:13" s="74" customFormat="1" ht="20.25" x14ac:dyDescent="0.25">
      <c r="A994" s="30" t="s">
        <v>1636</v>
      </c>
      <c r="B994" s="70"/>
      <c r="C994" s="70"/>
      <c r="D994" s="85"/>
      <c r="E994" s="70"/>
      <c r="F994" s="72"/>
    </row>
    <row r="995" spans="1:13" s="63" customFormat="1" ht="27.6" customHeight="1" x14ac:dyDescent="0.25">
      <c r="A995" s="23" t="s">
        <v>1637</v>
      </c>
      <c r="B995" s="34" t="s">
        <v>1638</v>
      </c>
      <c r="C995" s="34" t="s">
        <v>27</v>
      </c>
      <c r="D995" s="34" t="s">
        <v>555</v>
      </c>
      <c r="E995" s="9">
        <f>VLOOKUP(A995,'[1]MASTER - PRINTED BOOKS'!$A:$C,3,FALSE)</f>
        <v>91.95</v>
      </c>
      <c r="F995" s="61"/>
      <c r="G995" s="62"/>
      <c r="H995" s="62"/>
      <c r="I995" s="62"/>
      <c r="J995" s="62"/>
      <c r="K995" s="62"/>
      <c r="L995" s="62"/>
      <c r="M995" s="62"/>
    </row>
    <row r="996" spans="1:13" s="63" customFormat="1" ht="27.6" customHeight="1" x14ac:dyDescent="0.25">
      <c r="A996" s="23" t="s">
        <v>1639</v>
      </c>
      <c r="B996" s="34" t="s">
        <v>1640</v>
      </c>
      <c r="C996" s="34" t="s">
        <v>27</v>
      </c>
      <c r="D996" s="34" t="s">
        <v>555</v>
      </c>
      <c r="E996" s="9">
        <f>VLOOKUP(A996,'[1]MASTER - PRINTED BOOKS'!$A:$C,3,FALSE)</f>
        <v>91.95</v>
      </c>
      <c r="F996" s="61"/>
      <c r="G996" s="62"/>
      <c r="H996" s="62"/>
      <c r="I996" s="62"/>
      <c r="J996" s="62"/>
      <c r="K996" s="62"/>
      <c r="L996" s="62"/>
      <c r="M996" s="62"/>
    </row>
    <row r="997" spans="1:13" s="63" customFormat="1" ht="27.6" customHeight="1" x14ac:dyDescent="0.25">
      <c r="A997" s="23" t="s">
        <v>1641</v>
      </c>
      <c r="B997" s="34" t="s">
        <v>1642</v>
      </c>
      <c r="C997" s="34" t="s">
        <v>27</v>
      </c>
      <c r="D997" s="34" t="s">
        <v>555</v>
      </c>
      <c r="E997" s="9">
        <f>VLOOKUP(A997,'[1]MASTER - PRINTED BOOKS'!$A:$C,3,FALSE)</f>
        <v>91.95</v>
      </c>
      <c r="F997" s="61"/>
      <c r="G997" s="62"/>
      <c r="H997" s="62"/>
      <c r="I997" s="62"/>
      <c r="J997" s="62"/>
      <c r="K997" s="62"/>
      <c r="L997" s="62"/>
      <c r="M997" s="62"/>
    </row>
    <row r="998" spans="1:13" s="63" customFormat="1" ht="27.6" customHeight="1" x14ac:dyDescent="0.25">
      <c r="A998" s="23" t="s">
        <v>1643</v>
      </c>
      <c r="B998" s="34" t="s">
        <v>1644</v>
      </c>
      <c r="C998" s="34" t="s">
        <v>27</v>
      </c>
      <c r="D998" s="34" t="s">
        <v>555</v>
      </c>
      <c r="E998" s="9">
        <f>VLOOKUP(A998,'[1]MASTER - PRINTED BOOKS'!$A:$C,3,FALSE)</f>
        <v>91.95</v>
      </c>
      <c r="F998" s="61"/>
      <c r="G998" s="62"/>
      <c r="H998" s="62"/>
      <c r="I998" s="62"/>
      <c r="J998" s="62"/>
      <c r="K998" s="62"/>
      <c r="L998" s="62"/>
      <c r="M998" s="62"/>
    </row>
    <row r="999" spans="1:13" s="63" customFormat="1" ht="27.6" customHeight="1" x14ac:dyDescent="0.25">
      <c r="A999" s="23" t="s">
        <v>1645</v>
      </c>
      <c r="B999" s="34" t="s">
        <v>1646</v>
      </c>
      <c r="C999" s="34" t="s">
        <v>27</v>
      </c>
      <c r="D999" s="34" t="s">
        <v>555</v>
      </c>
      <c r="E999" s="9">
        <f>VLOOKUP(A999,'[1]MASTER - PRINTED BOOKS'!$A:$C,3,FALSE)</f>
        <v>91.95</v>
      </c>
      <c r="F999" s="61"/>
      <c r="G999" s="62"/>
      <c r="H999" s="62"/>
      <c r="I999" s="62"/>
      <c r="J999" s="62"/>
      <c r="K999" s="62"/>
      <c r="L999" s="62"/>
      <c r="M999" s="62"/>
    </row>
    <row r="1000" spans="1:13" s="63" customFormat="1" ht="27.6" customHeight="1" x14ac:dyDescent="0.25">
      <c r="A1000" s="23" t="s">
        <v>1647</v>
      </c>
      <c r="B1000" s="34" t="s">
        <v>1648</v>
      </c>
      <c r="C1000" s="34" t="s">
        <v>27</v>
      </c>
      <c r="D1000" s="34" t="s">
        <v>555</v>
      </c>
      <c r="E1000" s="9">
        <f>VLOOKUP(A1000,'[1]MASTER - PRINTED BOOKS'!$A:$C,3,FALSE)</f>
        <v>91.95</v>
      </c>
      <c r="F1000" s="61"/>
      <c r="G1000" s="62"/>
      <c r="H1000" s="62"/>
      <c r="I1000" s="62"/>
      <c r="J1000" s="62"/>
      <c r="K1000" s="62"/>
      <c r="L1000" s="62"/>
      <c r="M1000" s="62"/>
    </row>
    <row r="1001" spans="1:13" s="63" customFormat="1" ht="27.6" customHeight="1" x14ac:dyDescent="0.25">
      <c r="A1001" s="23" t="s">
        <v>1649</v>
      </c>
      <c r="B1001" s="34" t="s">
        <v>1650</v>
      </c>
      <c r="C1001" s="34" t="s">
        <v>27</v>
      </c>
      <c r="D1001" s="34" t="s">
        <v>555</v>
      </c>
      <c r="E1001" s="9">
        <f>VLOOKUP(A1001,'[1]MASTER - PRINTED BOOKS'!$A:$C,3,FALSE)</f>
        <v>91.95</v>
      </c>
      <c r="F1001" s="61"/>
      <c r="G1001" s="62"/>
      <c r="H1001" s="62"/>
      <c r="I1001" s="62"/>
      <c r="J1001" s="62"/>
      <c r="K1001" s="62"/>
      <c r="L1001" s="62"/>
      <c r="M1001" s="62"/>
    </row>
    <row r="1002" spans="1:13" s="63" customFormat="1" ht="27.6" customHeight="1" x14ac:dyDescent="0.25">
      <c r="A1002" s="23" t="s">
        <v>1651</v>
      </c>
      <c r="B1002" s="34" t="s">
        <v>1652</v>
      </c>
      <c r="C1002" s="34" t="s">
        <v>27</v>
      </c>
      <c r="D1002" s="34" t="s">
        <v>555</v>
      </c>
      <c r="E1002" s="9">
        <f>VLOOKUP(A1002,'[1]MASTER - PRINTED BOOKS'!$A:$C,3,FALSE)</f>
        <v>91.95</v>
      </c>
      <c r="F1002" s="61"/>
      <c r="G1002" s="62"/>
      <c r="H1002" s="62"/>
      <c r="I1002" s="62"/>
      <c r="J1002" s="62"/>
      <c r="K1002" s="62"/>
      <c r="L1002" s="62"/>
      <c r="M1002" s="62"/>
    </row>
    <row r="1003" spans="1:13" s="63" customFormat="1" ht="27.6" customHeight="1" x14ac:dyDescent="0.25">
      <c r="A1003" s="23" t="s">
        <v>1653</v>
      </c>
      <c r="B1003" s="34" t="s">
        <v>1654</v>
      </c>
      <c r="C1003" s="34" t="s">
        <v>27</v>
      </c>
      <c r="D1003" s="34" t="s">
        <v>555</v>
      </c>
      <c r="E1003" s="9">
        <f>VLOOKUP(A1003,'[1]MASTER - PRINTED BOOKS'!$A:$C,3,FALSE)</f>
        <v>112.95</v>
      </c>
      <c r="F1003" s="61"/>
      <c r="G1003" s="62"/>
      <c r="H1003" s="62"/>
      <c r="I1003" s="62"/>
      <c r="J1003" s="62"/>
      <c r="K1003" s="62"/>
      <c r="L1003" s="62"/>
      <c r="M1003" s="62"/>
    </row>
    <row r="1004" spans="1:13" s="74" customFormat="1" ht="20.25" x14ac:dyDescent="0.25">
      <c r="A1004" s="30" t="s">
        <v>1655</v>
      </c>
      <c r="B1004" s="70"/>
      <c r="C1004" s="70"/>
      <c r="D1004" s="70"/>
      <c r="E1004" s="70"/>
      <c r="F1004" s="71"/>
    </row>
    <row r="1005" spans="1:13" s="63" customFormat="1" ht="27.6" customHeight="1" x14ac:dyDescent="0.25">
      <c r="A1005" s="23" t="s">
        <v>1656</v>
      </c>
      <c r="B1005" s="34" t="s">
        <v>1657</v>
      </c>
      <c r="C1005" s="34" t="s">
        <v>27</v>
      </c>
      <c r="D1005" s="34" t="s">
        <v>555</v>
      </c>
      <c r="E1005" s="9">
        <f>VLOOKUP(A1005,'[1]MASTER - PRINTED BOOKS'!$A:$C,3,FALSE)</f>
        <v>112.95</v>
      </c>
      <c r="F1005" s="61"/>
      <c r="G1005" s="62"/>
      <c r="H1005" s="62"/>
      <c r="I1005" s="62"/>
      <c r="J1005" s="62"/>
      <c r="K1005" s="62"/>
      <c r="L1005" s="62"/>
      <c r="M1005" s="62"/>
    </row>
    <row r="1006" spans="1:13" s="63" customFormat="1" ht="27.6" customHeight="1" x14ac:dyDescent="0.25">
      <c r="A1006" s="23" t="s">
        <v>1658</v>
      </c>
      <c r="B1006" s="34" t="s">
        <v>1659</v>
      </c>
      <c r="C1006" s="34" t="s">
        <v>27</v>
      </c>
      <c r="D1006" s="34" t="s">
        <v>555</v>
      </c>
      <c r="E1006" s="9">
        <f>VLOOKUP(A1006,'[1]MASTER - PRINTED BOOKS'!$A:$C,3,FALSE)</f>
        <v>112.95</v>
      </c>
      <c r="F1006" s="61"/>
      <c r="G1006" s="62"/>
      <c r="H1006" s="62"/>
      <c r="I1006" s="62"/>
      <c r="J1006" s="62"/>
      <c r="K1006" s="62"/>
      <c r="L1006" s="62"/>
      <c r="M1006" s="62"/>
    </row>
    <row r="1007" spans="1:13" s="63" customFormat="1" ht="27.6" customHeight="1" x14ac:dyDescent="0.25">
      <c r="A1007" s="23" t="s">
        <v>1660</v>
      </c>
      <c r="B1007" s="34" t="s">
        <v>1661</v>
      </c>
      <c r="C1007" s="34" t="s">
        <v>27</v>
      </c>
      <c r="D1007" s="34" t="s">
        <v>555</v>
      </c>
      <c r="E1007" s="9">
        <f>VLOOKUP(A1007,'[1]MASTER - PRINTED BOOKS'!$A:$C,3,FALSE)</f>
        <v>112.95</v>
      </c>
      <c r="F1007" s="61"/>
      <c r="G1007" s="62"/>
      <c r="H1007" s="62"/>
      <c r="I1007" s="62"/>
      <c r="J1007" s="62"/>
      <c r="K1007" s="62"/>
      <c r="L1007" s="62"/>
      <c r="M1007" s="62"/>
    </row>
    <row r="1008" spans="1:13" s="63" customFormat="1" ht="27.6" customHeight="1" x14ac:dyDescent="0.25">
      <c r="A1008" s="23" t="s">
        <v>1662</v>
      </c>
      <c r="B1008" s="34" t="s">
        <v>1663</v>
      </c>
      <c r="C1008" s="34" t="s">
        <v>27</v>
      </c>
      <c r="D1008" s="34" t="s">
        <v>555</v>
      </c>
      <c r="E1008" s="9">
        <f>VLOOKUP(A1008,'[1]MASTER - PRINTED BOOKS'!$A:$C,3,FALSE)</f>
        <v>112.95</v>
      </c>
      <c r="F1008" s="61"/>
      <c r="G1008" s="62"/>
      <c r="H1008" s="62"/>
      <c r="I1008" s="62"/>
      <c r="J1008" s="62"/>
      <c r="K1008" s="62"/>
      <c r="L1008" s="62"/>
      <c r="M1008" s="62"/>
    </row>
    <row r="1009" spans="1:13" s="63" customFormat="1" ht="27.6" customHeight="1" x14ac:dyDescent="0.25">
      <c r="A1009" s="23" t="s">
        <v>1664</v>
      </c>
      <c r="B1009" s="34" t="s">
        <v>1665</v>
      </c>
      <c r="C1009" s="34" t="s">
        <v>27</v>
      </c>
      <c r="D1009" s="34" t="s">
        <v>555</v>
      </c>
      <c r="E1009" s="9">
        <f>VLOOKUP(A1009,'[1]MASTER - PRINTED BOOKS'!$A:$C,3,FALSE)</f>
        <v>112.95</v>
      </c>
      <c r="F1009" s="61"/>
      <c r="G1009" s="62"/>
      <c r="H1009" s="62"/>
      <c r="I1009" s="62"/>
      <c r="J1009" s="62"/>
      <c r="K1009" s="62"/>
      <c r="L1009" s="62"/>
      <c r="M1009" s="62"/>
    </row>
    <row r="1010" spans="1:13" s="63" customFormat="1" ht="27.6" customHeight="1" x14ac:dyDescent="0.25">
      <c r="A1010" s="23" t="s">
        <v>1666</v>
      </c>
      <c r="B1010" s="34" t="s">
        <v>1667</v>
      </c>
      <c r="C1010" s="34" t="s">
        <v>27</v>
      </c>
      <c r="D1010" s="34" t="s">
        <v>555</v>
      </c>
      <c r="E1010" s="9">
        <f>VLOOKUP(A1010,'[1]MASTER - PRINTED BOOKS'!$A:$C,3,FALSE)</f>
        <v>112.95</v>
      </c>
      <c r="F1010" s="61"/>
      <c r="G1010" s="62"/>
      <c r="H1010" s="62"/>
      <c r="I1010" s="62"/>
      <c r="J1010" s="62"/>
      <c r="K1010" s="62"/>
      <c r="L1010" s="62"/>
      <c r="M1010" s="62"/>
    </row>
    <row r="1011" spans="1:13" s="63" customFormat="1" ht="27.6" customHeight="1" x14ac:dyDescent="0.25">
      <c r="A1011" s="23" t="s">
        <v>1668</v>
      </c>
      <c r="B1011" s="34" t="s">
        <v>1669</v>
      </c>
      <c r="C1011" s="34" t="s">
        <v>27</v>
      </c>
      <c r="D1011" s="34" t="s">
        <v>555</v>
      </c>
      <c r="E1011" s="9">
        <f>VLOOKUP(A1011,'[1]MASTER - PRINTED BOOKS'!$A:$C,3,FALSE)</f>
        <v>112.95</v>
      </c>
      <c r="F1011" s="61"/>
      <c r="G1011" s="62"/>
      <c r="H1011" s="62"/>
      <c r="I1011" s="62"/>
      <c r="J1011" s="62"/>
      <c r="K1011" s="62"/>
      <c r="L1011" s="62"/>
      <c r="M1011" s="62"/>
    </row>
    <row r="1012" spans="1:13" s="63" customFormat="1" ht="27.6" customHeight="1" x14ac:dyDescent="0.25">
      <c r="A1012" s="23" t="s">
        <v>1670</v>
      </c>
      <c r="B1012" s="34" t="s">
        <v>1671</v>
      </c>
      <c r="C1012" s="34" t="s">
        <v>27</v>
      </c>
      <c r="D1012" s="34" t="s">
        <v>555</v>
      </c>
      <c r="E1012" s="9">
        <f>VLOOKUP(A1012,'[1]MASTER - PRINTED BOOKS'!$A:$C,3,FALSE)</f>
        <v>112.95</v>
      </c>
      <c r="F1012" s="61"/>
      <c r="G1012" s="62"/>
      <c r="H1012" s="62"/>
      <c r="I1012" s="62"/>
      <c r="J1012" s="62"/>
      <c r="K1012" s="62"/>
      <c r="L1012" s="62"/>
      <c r="M1012" s="62"/>
    </row>
    <row r="1013" spans="1:13" s="63" customFormat="1" ht="27.6" customHeight="1" x14ac:dyDescent="0.25">
      <c r="A1013" s="23" t="s">
        <v>1672</v>
      </c>
      <c r="B1013" s="34" t="s">
        <v>1673</v>
      </c>
      <c r="C1013" s="34" t="s">
        <v>27</v>
      </c>
      <c r="D1013" s="34" t="s">
        <v>555</v>
      </c>
      <c r="E1013" s="9">
        <f>VLOOKUP(A1013,'[1]MASTER - PRINTED BOOKS'!$A:$C,3,FALSE)</f>
        <v>112.95</v>
      </c>
      <c r="F1013" s="61"/>
      <c r="G1013" s="62"/>
      <c r="H1013" s="62"/>
      <c r="I1013" s="62"/>
      <c r="J1013" s="62"/>
      <c r="K1013" s="62"/>
      <c r="L1013" s="62"/>
      <c r="M1013" s="62"/>
    </row>
    <row r="1014" spans="1:13" s="74" customFormat="1" ht="20.25" x14ac:dyDescent="0.25">
      <c r="A1014" s="30" t="s">
        <v>1674</v>
      </c>
      <c r="B1014" s="70"/>
      <c r="C1014" s="70"/>
      <c r="D1014" s="70"/>
      <c r="E1014" s="70"/>
      <c r="F1014" s="72"/>
    </row>
    <row r="1015" spans="1:13" s="63" customFormat="1" ht="27.6" customHeight="1" x14ac:dyDescent="0.25">
      <c r="A1015" s="23" t="s">
        <v>1675</v>
      </c>
      <c r="B1015" s="34" t="s">
        <v>1676</v>
      </c>
      <c r="C1015" s="34" t="s">
        <v>27</v>
      </c>
      <c r="D1015" s="34" t="s">
        <v>555</v>
      </c>
      <c r="E1015" s="9">
        <f>VLOOKUP(A1015,'[1]MASTER - PRINTED BOOKS'!$A:$C,3,FALSE)</f>
        <v>112.95</v>
      </c>
      <c r="F1015" s="61"/>
      <c r="G1015" s="62"/>
      <c r="H1015" s="62"/>
      <c r="I1015" s="62"/>
      <c r="J1015" s="62"/>
      <c r="K1015" s="62"/>
      <c r="L1015" s="62"/>
      <c r="M1015" s="62"/>
    </row>
    <row r="1016" spans="1:13" s="63" customFormat="1" ht="27.6" customHeight="1" x14ac:dyDescent="0.25">
      <c r="A1016" s="23" t="s">
        <v>1677</v>
      </c>
      <c r="B1016" s="34" t="s">
        <v>1678</v>
      </c>
      <c r="C1016" s="34" t="s">
        <v>27</v>
      </c>
      <c r="D1016" s="34" t="s">
        <v>555</v>
      </c>
      <c r="E1016" s="9">
        <f>VLOOKUP(A1016,'[1]MASTER - PRINTED BOOKS'!$A:$C,3,FALSE)</f>
        <v>112.95</v>
      </c>
      <c r="F1016" s="61"/>
      <c r="G1016" s="62"/>
      <c r="H1016" s="62"/>
      <c r="I1016" s="62"/>
      <c r="J1016" s="62"/>
      <c r="K1016" s="62"/>
      <c r="L1016" s="62"/>
      <c r="M1016" s="62"/>
    </row>
    <row r="1017" spans="1:13" s="63" customFormat="1" ht="27.6" customHeight="1" x14ac:dyDescent="0.25">
      <c r="A1017" s="23" t="s">
        <v>1679</v>
      </c>
      <c r="B1017" s="34" t="s">
        <v>1680</v>
      </c>
      <c r="C1017" s="34" t="s">
        <v>27</v>
      </c>
      <c r="D1017" s="34" t="s">
        <v>555</v>
      </c>
      <c r="E1017" s="9">
        <f>VLOOKUP(A1017,'[1]MASTER - PRINTED BOOKS'!$A:$C,3,FALSE)</f>
        <v>112.95</v>
      </c>
      <c r="F1017" s="61"/>
      <c r="G1017" s="62"/>
      <c r="H1017" s="62"/>
      <c r="I1017" s="62"/>
      <c r="J1017" s="62"/>
      <c r="K1017" s="62"/>
      <c r="L1017" s="62"/>
      <c r="M1017" s="62"/>
    </row>
    <row r="1018" spans="1:13" s="63" customFormat="1" ht="27.6" customHeight="1" x14ac:dyDescent="0.25">
      <c r="A1018" s="23" t="s">
        <v>1681</v>
      </c>
      <c r="B1018" s="34" t="s">
        <v>1682</v>
      </c>
      <c r="C1018" s="34" t="s">
        <v>27</v>
      </c>
      <c r="D1018" s="34" t="s">
        <v>555</v>
      </c>
      <c r="E1018" s="9">
        <f>VLOOKUP(A1018,'[1]MASTER - PRINTED BOOKS'!$A:$C,3,FALSE)</f>
        <v>112.95</v>
      </c>
      <c r="F1018" s="61"/>
      <c r="G1018" s="62"/>
      <c r="H1018" s="62"/>
      <c r="I1018" s="62"/>
      <c r="J1018" s="62"/>
      <c r="K1018" s="62"/>
      <c r="L1018" s="62"/>
      <c r="M1018" s="62"/>
    </row>
    <row r="1019" spans="1:13" s="63" customFormat="1" ht="27.6" customHeight="1" x14ac:dyDescent="0.25">
      <c r="A1019" s="23" t="s">
        <v>1683</v>
      </c>
      <c r="B1019" s="34" t="s">
        <v>1684</v>
      </c>
      <c r="C1019" s="34" t="s">
        <v>27</v>
      </c>
      <c r="D1019" s="34" t="s">
        <v>555</v>
      </c>
      <c r="E1019" s="9">
        <f>VLOOKUP(A1019,'[1]MASTER - PRINTED BOOKS'!$A:$C,3,FALSE)</f>
        <v>112.95</v>
      </c>
      <c r="F1019" s="61"/>
      <c r="G1019" s="62"/>
      <c r="H1019" s="62"/>
      <c r="I1019" s="62"/>
      <c r="J1019" s="62"/>
      <c r="K1019" s="62"/>
      <c r="L1019" s="62"/>
      <c r="M1019" s="62"/>
    </row>
    <row r="1020" spans="1:13" s="63" customFormat="1" ht="27.6" customHeight="1" x14ac:dyDescent="0.25">
      <c r="A1020" s="23" t="s">
        <v>1685</v>
      </c>
      <c r="B1020" s="34" t="s">
        <v>1686</v>
      </c>
      <c r="C1020" s="34" t="s">
        <v>27</v>
      </c>
      <c r="D1020" s="34" t="s">
        <v>555</v>
      </c>
      <c r="E1020" s="9">
        <f>VLOOKUP(A1020,'[1]MASTER - PRINTED BOOKS'!$A:$C,3,FALSE)</f>
        <v>112.95</v>
      </c>
      <c r="F1020" s="61"/>
      <c r="G1020" s="62"/>
      <c r="H1020" s="62"/>
      <c r="I1020" s="62"/>
      <c r="J1020" s="62"/>
      <c r="K1020" s="62"/>
      <c r="L1020" s="62"/>
      <c r="M1020" s="62"/>
    </row>
    <row r="1021" spans="1:13" s="63" customFormat="1" ht="27.6" customHeight="1" x14ac:dyDescent="0.25">
      <c r="A1021" s="23" t="s">
        <v>1687</v>
      </c>
      <c r="B1021" s="34" t="s">
        <v>1688</v>
      </c>
      <c r="C1021" s="34" t="s">
        <v>27</v>
      </c>
      <c r="D1021" s="34" t="s">
        <v>555</v>
      </c>
      <c r="E1021" s="9">
        <f>VLOOKUP(A1021,'[1]MASTER - PRINTED BOOKS'!$A:$C,3,FALSE)</f>
        <v>112.95</v>
      </c>
      <c r="F1021" s="61"/>
      <c r="G1021" s="62"/>
      <c r="H1021" s="62"/>
      <c r="I1021" s="62"/>
      <c r="J1021" s="62"/>
      <c r="K1021" s="62"/>
      <c r="L1021" s="62"/>
      <c r="M1021" s="62"/>
    </row>
    <row r="1022" spans="1:13" s="63" customFormat="1" ht="27.6" customHeight="1" x14ac:dyDescent="0.25">
      <c r="A1022" s="23" t="s">
        <v>1689</v>
      </c>
      <c r="B1022" s="34" t="s">
        <v>1690</v>
      </c>
      <c r="C1022" s="34" t="s">
        <v>27</v>
      </c>
      <c r="D1022" s="34" t="s">
        <v>555</v>
      </c>
      <c r="E1022" s="9">
        <f>VLOOKUP(A1022,'[1]MASTER - PRINTED BOOKS'!$A:$C,3,FALSE)</f>
        <v>112.95</v>
      </c>
      <c r="F1022" s="61"/>
      <c r="G1022" s="62"/>
      <c r="H1022" s="62"/>
      <c r="I1022" s="62"/>
      <c r="J1022" s="62"/>
      <c r="K1022" s="62"/>
      <c r="L1022" s="62"/>
      <c r="M1022" s="62"/>
    </row>
    <row r="1023" spans="1:13" s="63" customFormat="1" ht="27.6" customHeight="1" x14ac:dyDescent="0.25">
      <c r="A1023" s="23" t="s">
        <v>1691</v>
      </c>
      <c r="B1023" s="34" t="s">
        <v>1692</v>
      </c>
      <c r="C1023" s="34" t="s">
        <v>27</v>
      </c>
      <c r="D1023" s="34" t="s">
        <v>555</v>
      </c>
      <c r="E1023" s="9">
        <f>VLOOKUP(A1023,'[1]MASTER - PRINTED BOOKS'!$A:$C,3,FALSE)</f>
        <v>112.95</v>
      </c>
      <c r="F1023" s="61"/>
      <c r="G1023" s="62"/>
      <c r="H1023" s="62"/>
      <c r="I1023" s="62"/>
      <c r="J1023" s="62"/>
      <c r="K1023" s="62"/>
      <c r="L1023" s="62"/>
      <c r="M1023" s="62"/>
    </row>
    <row r="1024" spans="1:13" s="63" customFormat="1" ht="27.6" customHeight="1" x14ac:dyDescent="0.25">
      <c r="A1024" s="23" t="s">
        <v>1693</v>
      </c>
      <c r="B1024" s="34" t="s">
        <v>1694</v>
      </c>
      <c r="C1024" s="34" t="s">
        <v>27</v>
      </c>
      <c r="D1024" s="34" t="s">
        <v>555</v>
      </c>
      <c r="E1024" s="9">
        <f>VLOOKUP(A1024,'[1]MASTER - PRINTED BOOKS'!$A:$C,3,FALSE)</f>
        <v>112.95</v>
      </c>
      <c r="F1024" s="61"/>
      <c r="G1024" s="62"/>
      <c r="H1024" s="62"/>
      <c r="I1024" s="62"/>
      <c r="J1024" s="62"/>
      <c r="K1024" s="62"/>
      <c r="L1024" s="62"/>
      <c r="M1024" s="62"/>
    </row>
    <row r="1025" spans="1:13" s="74" customFormat="1" ht="20.25" x14ac:dyDescent="0.25">
      <c r="A1025" s="30" t="s">
        <v>1695</v>
      </c>
      <c r="B1025" s="70"/>
      <c r="C1025" s="70"/>
      <c r="D1025" s="70"/>
      <c r="E1025" s="70"/>
      <c r="F1025" s="72"/>
    </row>
    <row r="1026" spans="1:13" s="63" customFormat="1" ht="27.6" customHeight="1" x14ac:dyDescent="0.25">
      <c r="A1026" s="23" t="s">
        <v>1696</v>
      </c>
      <c r="B1026" s="34" t="s">
        <v>1697</v>
      </c>
      <c r="C1026" s="34" t="s">
        <v>27</v>
      </c>
      <c r="D1026" s="34" t="s">
        <v>555</v>
      </c>
      <c r="E1026" s="9">
        <f>VLOOKUP(A1026,'[1]MASTER - PRINTED BOOKS'!$A:$C,3,FALSE)</f>
        <v>112.95</v>
      </c>
      <c r="F1026" s="61"/>
      <c r="G1026" s="62"/>
      <c r="H1026" s="62"/>
      <c r="I1026" s="62"/>
      <c r="J1026" s="62"/>
      <c r="K1026" s="62"/>
      <c r="L1026" s="62"/>
      <c r="M1026" s="62"/>
    </row>
    <row r="1027" spans="1:13" s="63" customFormat="1" ht="27.6" customHeight="1" x14ac:dyDescent="0.25">
      <c r="A1027" s="23" t="s">
        <v>1698</v>
      </c>
      <c r="B1027" s="34" t="s">
        <v>1699</v>
      </c>
      <c r="C1027" s="34" t="s">
        <v>27</v>
      </c>
      <c r="D1027" s="34" t="s">
        <v>555</v>
      </c>
      <c r="E1027" s="9">
        <f>VLOOKUP(A1027,'[1]MASTER - PRINTED BOOKS'!$A:$C,3,FALSE)</f>
        <v>112.95</v>
      </c>
      <c r="F1027" s="61"/>
      <c r="G1027" s="62"/>
      <c r="H1027" s="62"/>
      <c r="I1027" s="62"/>
      <c r="J1027" s="62"/>
      <c r="K1027" s="62"/>
      <c r="L1027" s="62"/>
      <c r="M1027" s="62"/>
    </row>
    <row r="1028" spans="1:13" s="63" customFormat="1" ht="27.6" customHeight="1" x14ac:dyDescent="0.25">
      <c r="A1028" s="23" t="s">
        <v>1700</v>
      </c>
      <c r="B1028" s="34" t="s">
        <v>1701</v>
      </c>
      <c r="C1028" s="34" t="s">
        <v>27</v>
      </c>
      <c r="D1028" s="34" t="s">
        <v>555</v>
      </c>
      <c r="E1028" s="9">
        <f>VLOOKUP(A1028,'[1]MASTER - PRINTED BOOKS'!$A:$C,3,FALSE)</f>
        <v>112.95</v>
      </c>
      <c r="F1028" s="61"/>
      <c r="G1028" s="62"/>
      <c r="H1028" s="62"/>
      <c r="I1028" s="62"/>
      <c r="J1028" s="62"/>
      <c r="K1028" s="62"/>
      <c r="L1028" s="62"/>
      <c r="M1028" s="62"/>
    </row>
    <row r="1029" spans="1:13" s="63" customFormat="1" ht="27.6" customHeight="1" x14ac:dyDescent="0.25">
      <c r="A1029" s="23" t="s">
        <v>1702</v>
      </c>
      <c r="B1029" s="34" t="s">
        <v>1703</v>
      </c>
      <c r="C1029" s="34" t="s">
        <v>27</v>
      </c>
      <c r="D1029" s="34" t="s">
        <v>555</v>
      </c>
      <c r="E1029" s="9">
        <f>VLOOKUP(A1029,'[1]MASTER - PRINTED BOOKS'!$A:$C,3,FALSE)</f>
        <v>112.95</v>
      </c>
      <c r="F1029" s="61"/>
      <c r="G1029" s="62"/>
      <c r="H1029" s="62"/>
      <c r="I1029" s="62"/>
      <c r="J1029" s="62"/>
      <c r="K1029" s="62"/>
      <c r="L1029" s="62"/>
      <c r="M1029" s="62"/>
    </row>
    <row r="1030" spans="1:13" s="63" customFormat="1" ht="27.6" customHeight="1" x14ac:dyDescent="0.25">
      <c r="A1030" s="23" t="s">
        <v>1704</v>
      </c>
      <c r="B1030" s="34" t="s">
        <v>1705</v>
      </c>
      <c r="C1030" s="34" t="s">
        <v>27</v>
      </c>
      <c r="D1030" s="34" t="s">
        <v>555</v>
      </c>
      <c r="E1030" s="9">
        <f>VLOOKUP(A1030,'[1]MASTER - PRINTED BOOKS'!$A:$C,3,FALSE)</f>
        <v>112.95</v>
      </c>
      <c r="F1030" s="61"/>
      <c r="G1030" s="62"/>
      <c r="H1030" s="62"/>
      <c r="I1030" s="62"/>
      <c r="J1030" s="62"/>
      <c r="K1030" s="62"/>
      <c r="L1030" s="62"/>
      <c r="M1030" s="62"/>
    </row>
    <row r="1031" spans="1:13" s="63" customFormat="1" ht="27.6" customHeight="1" x14ac:dyDescent="0.25">
      <c r="A1031" s="23" t="s">
        <v>1706</v>
      </c>
      <c r="B1031" s="34" t="s">
        <v>1707</v>
      </c>
      <c r="C1031" s="34" t="s">
        <v>27</v>
      </c>
      <c r="D1031" s="34" t="s">
        <v>555</v>
      </c>
      <c r="E1031" s="9">
        <f>VLOOKUP(A1031,'[1]MASTER - PRINTED BOOKS'!$A:$C,3,FALSE)</f>
        <v>112.95</v>
      </c>
      <c r="F1031" s="61"/>
      <c r="G1031" s="62"/>
      <c r="H1031" s="62"/>
      <c r="I1031" s="62"/>
      <c r="J1031" s="62"/>
      <c r="K1031" s="62"/>
      <c r="L1031" s="62"/>
      <c r="M1031" s="62"/>
    </row>
    <row r="1032" spans="1:13" s="63" customFormat="1" ht="27.6" customHeight="1" x14ac:dyDescent="0.25">
      <c r="A1032" s="23" t="s">
        <v>1708</v>
      </c>
      <c r="B1032" s="34" t="s">
        <v>1709</v>
      </c>
      <c r="C1032" s="34" t="s">
        <v>27</v>
      </c>
      <c r="D1032" s="34" t="s">
        <v>555</v>
      </c>
      <c r="E1032" s="9">
        <f>VLOOKUP(A1032,'[1]MASTER - PRINTED BOOKS'!$A:$C,3,FALSE)</f>
        <v>112.95</v>
      </c>
      <c r="F1032" s="61"/>
      <c r="G1032" s="62"/>
      <c r="H1032" s="62"/>
      <c r="I1032" s="62"/>
      <c r="J1032" s="62"/>
      <c r="K1032" s="62"/>
      <c r="L1032" s="62"/>
      <c r="M1032" s="62"/>
    </row>
    <row r="1033" spans="1:13" s="63" customFormat="1" ht="27.6" customHeight="1" x14ac:dyDescent="0.25">
      <c r="A1033" s="23" t="s">
        <v>1710</v>
      </c>
      <c r="B1033" s="34" t="s">
        <v>1711</v>
      </c>
      <c r="C1033" s="34" t="s">
        <v>27</v>
      </c>
      <c r="D1033" s="34" t="s">
        <v>555</v>
      </c>
      <c r="E1033" s="9">
        <f>VLOOKUP(A1033,'[1]MASTER - PRINTED BOOKS'!$A:$C,3,FALSE)</f>
        <v>112.95</v>
      </c>
      <c r="F1033" s="61"/>
      <c r="G1033" s="62"/>
      <c r="H1033" s="62"/>
      <c r="I1033" s="62"/>
      <c r="J1033" s="62"/>
      <c r="K1033" s="62"/>
      <c r="L1033" s="62"/>
      <c r="M1033" s="62"/>
    </row>
    <row r="1034" spans="1:13" s="63" customFormat="1" ht="27.6" customHeight="1" x14ac:dyDescent="0.25">
      <c r="A1034" s="23" t="s">
        <v>1712</v>
      </c>
      <c r="B1034" s="34" t="s">
        <v>1713</v>
      </c>
      <c r="C1034" s="34" t="s">
        <v>27</v>
      </c>
      <c r="D1034" s="34" t="s">
        <v>555</v>
      </c>
      <c r="E1034" s="9">
        <f>VLOOKUP(A1034,'[1]MASTER - PRINTED BOOKS'!$A:$C,3,FALSE)</f>
        <v>112.95</v>
      </c>
      <c r="F1034" s="61"/>
      <c r="G1034" s="62"/>
      <c r="H1034" s="62"/>
      <c r="I1034" s="62"/>
      <c r="J1034" s="62"/>
      <c r="K1034" s="62"/>
      <c r="L1034" s="62"/>
      <c r="M1034" s="62"/>
    </row>
    <row r="1035" spans="1:13" s="63" customFormat="1" ht="27.6" customHeight="1" x14ac:dyDescent="0.25">
      <c r="A1035" s="23" t="s">
        <v>1714</v>
      </c>
      <c r="B1035" s="34" t="s">
        <v>1715</v>
      </c>
      <c r="C1035" s="34" t="s">
        <v>27</v>
      </c>
      <c r="D1035" s="34" t="s">
        <v>555</v>
      </c>
      <c r="E1035" s="9">
        <f>VLOOKUP(A1035,'[1]MASTER - PRINTED BOOKS'!$A:$C,3,FALSE)</f>
        <v>112.95</v>
      </c>
      <c r="F1035" s="61"/>
      <c r="G1035" s="62"/>
      <c r="H1035" s="62"/>
      <c r="I1035" s="62"/>
      <c r="J1035" s="62"/>
      <c r="K1035" s="62"/>
      <c r="L1035" s="62"/>
      <c r="M1035" s="62"/>
    </row>
    <row r="1036" spans="1:13" s="74" customFormat="1" ht="20.25" x14ac:dyDescent="0.25">
      <c r="A1036" s="30" t="s">
        <v>1716</v>
      </c>
      <c r="B1036" s="70"/>
      <c r="C1036" s="70"/>
      <c r="D1036" s="70"/>
      <c r="E1036" s="70"/>
      <c r="F1036" s="72"/>
    </row>
    <row r="1037" spans="1:13" s="63" customFormat="1" ht="27.6" customHeight="1" x14ac:dyDescent="0.25">
      <c r="A1037" s="23" t="s">
        <v>1717</v>
      </c>
      <c r="B1037" s="34" t="s">
        <v>1718</v>
      </c>
      <c r="C1037" s="34" t="s">
        <v>27</v>
      </c>
      <c r="D1037" s="34" t="s">
        <v>555</v>
      </c>
      <c r="E1037" s="9">
        <f>VLOOKUP(A1037,'[1]MASTER - PRINTED BOOKS'!$A:$C,3,FALSE)</f>
        <v>112.95</v>
      </c>
      <c r="F1037" s="61"/>
      <c r="G1037" s="62"/>
      <c r="H1037" s="62"/>
      <c r="I1037" s="62"/>
      <c r="J1037" s="62"/>
      <c r="K1037" s="62"/>
      <c r="L1037" s="62"/>
      <c r="M1037" s="62"/>
    </row>
    <row r="1038" spans="1:13" s="63" customFormat="1" ht="27.6" customHeight="1" x14ac:dyDescent="0.25">
      <c r="A1038" s="23" t="s">
        <v>1719</v>
      </c>
      <c r="B1038" s="34" t="s">
        <v>1720</v>
      </c>
      <c r="C1038" s="34" t="s">
        <v>27</v>
      </c>
      <c r="D1038" s="34" t="s">
        <v>555</v>
      </c>
      <c r="E1038" s="9">
        <f>VLOOKUP(A1038,'[1]MASTER - PRINTED BOOKS'!$A:$C,3,FALSE)</f>
        <v>112.95</v>
      </c>
      <c r="F1038" s="61"/>
      <c r="G1038" s="62"/>
      <c r="H1038" s="62"/>
      <c r="I1038" s="62"/>
      <c r="J1038" s="62"/>
      <c r="K1038" s="62"/>
      <c r="L1038" s="62"/>
      <c r="M1038" s="62"/>
    </row>
    <row r="1039" spans="1:13" s="63" customFormat="1" ht="27.6" customHeight="1" x14ac:dyDescent="0.25">
      <c r="A1039" s="23" t="s">
        <v>1721</v>
      </c>
      <c r="B1039" s="34" t="s">
        <v>1722</v>
      </c>
      <c r="C1039" s="34" t="s">
        <v>27</v>
      </c>
      <c r="D1039" s="34" t="s">
        <v>555</v>
      </c>
      <c r="E1039" s="9">
        <f>VLOOKUP(A1039,'[1]MASTER - PRINTED BOOKS'!$A:$C,3,FALSE)</f>
        <v>112.95</v>
      </c>
      <c r="F1039" s="61"/>
      <c r="G1039" s="62"/>
      <c r="H1039" s="62"/>
      <c r="I1039" s="62"/>
      <c r="J1039" s="62"/>
      <c r="K1039" s="62"/>
      <c r="L1039" s="62"/>
      <c r="M1039" s="62"/>
    </row>
    <row r="1040" spans="1:13" s="63" customFormat="1" ht="27.6" customHeight="1" x14ac:dyDescent="0.25">
      <c r="A1040" s="23" t="s">
        <v>1723</v>
      </c>
      <c r="B1040" s="34" t="s">
        <v>1724</v>
      </c>
      <c r="C1040" s="34" t="s">
        <v>27</v>
      </c>
      <c r="D1040" s="34" t="s">
        <v>555</v>
      </c>
      <c r="E1040" s="9">
        <f>VLOOKUP(A1040,'[1]MASTER - PRINTED BOOKS'!$A:$C,3,FALSE)</f>
        <v>112.95</v>
      </c>
      <c r="F1040" s="61"/>
      <c r="G1040" s="62"/>
      <c r="H1040" s="62"/>
      <c r="I1040" s="62"/>
      <c r="J1040" s="62"/>
      <c r="K1040" s="62"/>
      <c r="L1040" s="62"/>
      <c r="M1040" s="62"/>
    </row>
    <row r="1041" spans="1:13" s="63" customFormat="1" ht="27.6" customHeight="1" x14ac:dyDescent="0.25">
      <c r="A1041" s="23" t="s">
        <v>1725</v>
      </c>
      <c r="B1041" s="34" t="s">
        <v>1726</v>
      </c>
      <c r="C1041" s="34" t="s">
        <v>27</v>
      </c>
      <c r="D1041" s="34" t="s">
        <v>555</v>
      </c>
      <c r="E1041" s="9">
        <f>VLOOKUP(A1041,'[1]MASTER - PRINTED BOOKS'!$A:$C,3,FALSE)</f>
        <v>112.95</v>
      </c>
      <c r="F1041" s="61"/>
      <c r="G1041" s="62"/>
      <c r="H1041" s="62"/>
      <c r="I1041" s="62"/>
      <c r="J1041" s="62"/>
      <c r="K1041" s="62"/>
      <c r="L1041" s="62"/>
      <c r="M1041" s="62"/>
    </row>
    <row r="1042" spans="1:13" s="63" customFormat="1" ht="27.6" customHeight="1" x14ac:dyDescent="0.25">
      <c r="A1042" s="23" t="s">
        <v>1727</v>
      </c>
      <c r="B1042" s="34" t="s">
        <v>1728</v>
      </c>
      <c r="C1042" s="34" t="s">
        <v>27</v>
      </c>
      <c r="D1042" s="34" t="s">
        <v>555</v>
      </c>
      <c r="E1042" s="9">
        <f>VLOOKUP(A1042,'[1]MASTER - PRINTED BOOKS'!$A:$C,3,FALSE)</f>
        <v>112.95</v>
      </c>
      <c r="F1042" s="61"/>
      <c r="G1042" s="62"/>
      <c r="H1042" s="62"/>
      <c r="I1042" s="62"/>
      <c r="J1042" s="62"/>
      <c r="K1042" s="62"/>
      <c r="L1042" s="62"/>
      <c r="M1042" s="62"/>
    </row>
    <row r="1043" spans="1:13" s="63" customFormat="1" ht="27.6" customHeight="1" x14ac:dyDescent="0.25">
      <c r="A1043" s="23" t="s">
        <v>1729</v>
      </c>
      <c r="B1043" s="34" t="s">
        <v>1730</v>
      </c>
      <c r="C1043" s="34" t="s">
        <v>27</v>
      </c>
      <c r="D1043" s="34" t="s">
        <v>555</v>
      </c>
      <c r="E1043" s="9">
        <f>VLOOKUP(A1043,'[1]MASTER - PRINTED BOOKS'!$A:$C,3,FALSE)</f>
        <v>112.95</v>
      </c>
      <c r="F1043" s="61"/>
      <c r="G1043" s="62"/>
      <c r="H1043" s="62"/>
      <c r="I1043" s="62"/>
      <c r="J1043" s="62"/>
      <c r="K1043" s="62"/>
      <c r="L1043" s="62"/>
      <c r="M1043" s="62"/>
    </row>
    <row r="1044" spans="1:13" s="63" customFormat="1" ht="27.6" customHeight="1" x14ac:dyDescent="0.25">
      <c r="A1044" s="23" t="s">
        <v>1731</v>
      </c>
      <c r="B1044" s="34" t="s">
        <v>1732</v>
      </c>
      <c r="C1044" s="34" t="s">
        <v>27</v>
      </c>
      <c r="D1044" s="34" t="s">
        <v>555</v>
      </c>
      <c r="E1044" s="9">
        <f>VLOOKUP(A1044,'[1]MASTER - PRINTED BOOKS'!$A:$C,3,FALSE)</f>
        <v>112.95</v>
      </c>
      <c r="F1044" s="61"/>
      <c r="G1044" s="62"/>
      <c r="H1044" s="62"/>
      <c r="I1044" s="62"/>
      <c r="J1044" s="62"/>
      <c r="K1044" s="62"/>
      <c r="L1044" s="62"/>
      <c r="M1044" s="62"/>
    </row>
    <row r="1045" spans="1:13" s="63" customFormat="1" ht="27.6" customHeight="1" x14ac:dyDescent="0.25">
      <c r="A1045" s="23" t="s">
        <v>1733</v>
      </c>
      <c r="B1045" s="34" t="s">
        <v>1734</v>
      </c>
      <c r="C1045" s="34" t="s">
        <v>27</v>
      </c>
      <c r="D1045" s="34" t="s">
        <v>555</v>
      </c>
      <c r="E1045" s="9">
        <f>VLOOKUP(A1045,'[1]MASTER - PRINTED BOOKS'!$A:$C,3,FALSE)</f>
        <v>112.95</v>
      </c>
      <c r="F1045" s="61"/>
      <c r="G1045" s="62"/>
      <c r="H1045" s="62"/>
      <c r="I1045" s="62"/>
      <c r="J1045" s="62"/>
      <c r="K1045" s="62"/>
      <c r="L1045" s="62"/>
      <c r="M1045" s="62"/>
    </row>
    <row r="1046" spans="1:13" s="63" customFormat="1" ht="27.6" customHeight="1" x14ac:dyDescent="0.25">
      <c r="A1046" s="23" t="s">
        <v>1735</v>
      </c>
      <c r="B1046" s="34" t="s">
        <v>1736</v>
      </c>
      <c r="C1046" s="34" t="s">
        <v>27</v>
      </c>
      <c r="D1046" s="34" t="s">
        <v>555</v>
      </c>
      <c r="E1046" s="9">
        <f>VLOOKUP(A1046,'[1]MASTER - PRINTED BOOKS'!$A:$C,3,FALSE)</f>
        <v>112.95</v>
      </c>
      <c r="F1046" s="61"/>
      <c r="G1046" s="62"/>
      <c r="H1046" s="62"/>
      <c r="I1046" s="62"/>
      <c r="J1046" s="62"/>
      <c r="K1046" s="62"/>
      <c r="L1046" s="62"/>
      <c r="M1046" s="62"/>
    </row>
    <row r="1047" spans="1:13" s="74" customFormat="1" ht="20.25" x14ac:dyDescent="0.25">
      <c r="A1047" s="30" t="s">
        <v>1737</v>
      </c>
      <c r="B1047" s="70"/>
      <c r="C1047" s="70"/>
      <c r="D1047" s="70"/>
      <c r="E1047" s="70"/>
      <c r="F1047" s="72"/>
    </row>
    <row r="1048" spans="1:13" s="63" customFormat="1" ht="27.6" customHeight="1" x14ac:dyDescent="0.25">
      <c r="A1048" s="23" t="s">
        <v>1738</v>
      </c>
      <c r="B1048" s="34" t="s">
        <v>1739</v>
      </c>
      <c r="C1048" s="34" t="s">
        <v>27</v>
      </c>
      <c r="D1048" s="34" t="s">
        <v>555</v>
      </c>
      <c r="E1048" s="9">
        <f>VLOOKUP(A1048,'[1]MASTER - PRINTED BOOKS'!$A:$C,3,FALSE)</f>
        <v>112.95</v>
      </c>
      <c r="F1048" s="61"/>
      <c r="G1048" s="62"/>
      <c r="H1048" s="62"/>
      <c r="I1048" s="62"/>
      <c r="J1048" s="62"/>
      <c r="K1048" s="62"/>
      <c r="L1048" s="62"/>
      <c r="M1048" s="62"/>
    </row>
    <row r="1049" spans="1:13" s="63" customFormat="1" ht="27.6" customHeight="1" x14ac:dyDescent="0.25">
      <c r="A1049" s="23" t="s">
        <v>1740</v>
      </c>
      <c r="B1049" s="34" t="s">
        <v>1741</v>
      </c>
      <c r="C1049" s="34" t="s">
        <v>27</v>
      </c>
      <c r="D1049" s="34" t="s">
        <v>555</v>
      </c>
      <c r="E1049" s="9">
        <f>VLOOKUP(A1049,'[1]MASTER - PRINTED BOOKS'!$A:$C,3,FALSE)</f>
        <v>112.95</v>
      </c>
      <c r="F1049" s="61"/>
      <c r="G1049" s="62"/>
      <c r="H1049" s="62"/>
      <c r="I1049" s="62"/>
      <c r="J1049" s="62"/>
      <c r="K1049" s="62"/>
      <c r="L1049" s="62"/>
      <c r="M1049" s="62"/>
    </row>
    <row r="1050" spans="1:13" s="63" customFormat="1" ht="27.6" customHeight="1" x14ac:dyDescent="0.25">
      <c r="A1050" s="23" t="s">
        <v>1742</v>
      </c>
      <c r="B1050" s="34" t="s">
        <v>1743</v>
      </c>
      <c r="C1050" s="34" t="s">
        <v>27</v>
      </c>
      <c r="D1050" s="34" t="s">
        <v>555</v>
      </c>
      <c r="E1050" s="9">
        <f>VLOOKUP(A1050,'[1]MASTER - PRINTED BOOKS'!$A:$C,3,FALSE)</f>
        <v>112.95</v>
      </c>
      <c r="F1050" s="61"/>
      <c r="G1050" s="62"/>
      <c r="H1050" s="62"/>
      <c r="I1050" s="62"/>
      <c r="J1050" s="62"/>
      <c r="K1050" s="62"/>
      <c r="L1050" s="62"/>
      <c r="M1050" s="62"/>
    </row>
    <row r="1051" spans="1:13" s="63" customFormat="1" ht="27.6" customHeight="1" x14ac:dyDescent="0.25">
      <c r="A1051" s="23" t="s">
        <v>1744</v>
      </c>
      <c r="B1051" s="34" t="s">
        <v>1745</v>
      </c>
      <c r="C1051" s="34" t="s">
        <v>27</v>
      </c>
      <c r="D1051" s="34" t="s">
        <v>555</v>
      </c>
      <c r="E1051" s="9">
        <f>VLOOKUP(A1051,'[1]MASTER - PRINTED BOOKS'!$A:$C,3,FALSE)</f>
        <v>112.95</v>
      </c>
      <c r="F1051" s="61"/>
      <c r="G1051" s="62"/>
      <c r="H1051" s="62"/>
      <c r="I1051" s="62"/>
      <c r="J1051" s="62"/>
      <c r="K1051" s="62"/>
      <c r="L1051" s="62"/>
      <c r="M1051" s="62"/>
    </row>
    <row r="1052" spans="1:13" s="74" customFormat="1" ht="20.25" x14ac:dyDescent="0.25">
      <c r="A1052" s="30" t="s">
        <v>1746</v>
      </c>
      <c r="B1052" s="70"/>
      <c r="C1052" s="70"/>
      <c r="D1052" s="70"/>
      <c r="E1052" s="70"/>
      <c r="F1052" s="72"/>
    </row>
    <row r="1053" spans="1:13" s="63" customFormat="1" ht="27.6" customHeight="1" x14ac:dyDescent="0.25">
      <c r="A1053" s="23" t="s">
        <v>1747</v>
      </c>
      <c r="B1053" s="34" t="s">
        <v>1748</v>
      </c>
      <c r="C1053" s="34" t="s">
        <v>27</v>
      </c>
      <c r="D1053" s="34" t="s">
        <v>555</v>
      </c>
      <c r="E1053" s="9">
        <f>VLOOKUP(A1053,'[1]MASTER - PRINTED BOOKS'!$A:$C,3,FALSE)</f>
        <v>112.95</v>
      </c>
      <c r="F1053" s="61"/>
      <c r="G1053" s="62"/>
      <c r="H1053" s="62"/>
      <c r="I1053" s="62"/>
      <c r="J1053" s="62"/>
      <c r="K1053" s="62"/>
      <c r="L1053" s="62"/>
      <c r="M1053" s="62"/>
    </row>
    <row r="1054" spans="1:13" s="63" customFormat="1" ht="27.6" customHeight="1" x14ac:dyDescent="0.25">
      <c r="A1054" s="23" t="s">
        <v>1749</v>
      </c>
      <c r="B1054" s="34" t="s">
        <v>1750</v>
      </c>
      <c r="C1054" s="34" t="s">
        <v>27</v>
      </c>
      <c r="D1054" s="34" t="s">
        <v>555</v>
      </c>
      <c r="E1054" s="9">
        <f>VLOOKUP(A1054,'[1]MASTER - PRINTED BOOKS'!$A:$C,3,FALSE)</f>
        <v>112.95</v>
      </c>
      <c r="F1054" s="61"/>
      <c r="G1054" s="62"/>
      <c r="H1054" s="62"/>
      <c r="I1054" s="62"/>
      <c r="J1054" s="62"/>
      <c r="K1054" s="62"/>
      <c r="L1054" s="62"/>
      <c r="M1054" s="62"/>
    </row>
    <row r="1055" spans="1:13" s="63" customFormat="1" ht="27.6" customHeight="1" x14ac:dyDescent="0.25">
      <c r="A1055" s="23" t="s">
        <v>1751</v>
      </c>
      <c r="B1055" s="34" t="s">
        <v>1752</v>
      </c>
      <c r="C1055" s="34" t="s">
        <v>27</v>
      </c>
      <c r="D1055" s="34" t="s">
        <v>555</v>
      </c>
      <c r="E1055" s="9">
        <f>VLOOKUP(A1055,'[1]MASTER - PRINTED BOOKS'!$A:$C,3,FALSE)</f>
        <v>112.95</v>
      </c>
      <c r="F1055" s="61"/>
      <c r="G1055" s="62"/>
      <c r="H1055" s="62"/>
      <c r="I1055" s="62"/>
      <c r="J1055" s="62"/>
      <c r="K1055" s="62"/>
      <c r="L1055" s="62"/>
      <c r="M1055" s="62"/>
    </row>
    <row r="1056" spans="1:13" s="63" customFormat="1" ht="27.6" customHeight="1" x14ac:dyDescent="0.25">
      <c r="A1056" s="23" t="s">
        <v>1753</v>
      </c>
      <c r="B1056" s="34" t="s">
        <v>1754</v>
      </c>
      <c r="C1056" s="34" t="s">
        <v>27</v>
      </c>
      <c r="D1056" s="34" t="s">
        <v>555</v>
      </c>
      <c r="E1056" s="9">
        <f>VLOOKUP(A1056,'[1]MASTER - PRINTED BOOKS'!$A:$C,3,FALSE)</f>
        <v>112.95</v>
      </c>
      <c r="F1056" s="61"/>
      <c r="G1056" s="62"/>
      <c r="H1056" s="62"/>
      <c r="I1056" s="62"/>
      <c r="J1056" s="62"/>
      <c r="K1056" s="62"/>
      <c r="L1056" s="62"/>
      <c r="M1056" s="62"/>
    </row>
    <row r="1057" spans="1:13" s="74" customFormat="1" ht="20.25" x14ac:dyDescent="0.25">
      <c r="A1057" s="30" t="s">
        <v>1755</v>
      </c>
      <c r="B1057" s="70"/>
      <c r="C1057" s="70"/>
      <c r="D1057" s="70"/>
      <c r="E1057" s="70"/>
      <c r="F1057" s="71"/>
    </row>
    <row r="1058" spans="1:13" s="63" customFormat="1" ht="27.6" customHeight="1" x14ac:dyDescent="0.25">
      <c r="A1058" s="23" t="s">
        <v>1756</v>
      </c>
      <c r="B1058" s="34" t="s">
        <v>1757</v>
      </c>
      <c r="C1058" s="34" t="s">
        <v>27</v>
      </c>
      <c r="D1058" s="34" t="s">
        <v>555</v>
      </c>
      <c r="E1058" s="9">
        <f>VLOOKUP(A1058,'[1]MASTER - PRINTED BOOKS'!$A:$C,3,FALSE)</f>
        <v>112.95</v>
      </c>
      <c r="F1058" s="61"/>
      <c r="G1058" s="62"/>
      <c r="H1058" s="62"/>
      <c r="I1058" s="62"/>
      <c r="J1058" s="62"/>
      <c r="K1058" s="62"/>
      <c r="L1058" s="62"/>
      <c r="M1058" s="62"/>
    </row>
    <row r="1059" spans="1:13" s="63" customFormat="1" ht="27.6" customHeight="1" x14ac:dyDescent="0.25">
      <c r="A1059" s="23" t="s">
        <v>1758</v>
      </c>
      <c r="B1059" s="34" t="s">
        <v>1759</v>
      </c>
      <c r="C1059" s="34" t="s">
        <v>27</v>
      </c>
      <c r="D1059" s="34" t="s">
        <v>555</v>
      </c>
      <c r="E1059" s="9">
        <f>VLOOKUP(A1059,'[1]MASTER - PRINTED BOOKS'!$A:$C,3,FALSE)</f>
        <v>112.95</v>
      </c>
      <c r="F1059" s="61"/>
      <c r="G1059" s="62"/>
      <c r="H1059" s="62"/>
      <c r="I1059" s="62"/>
      <c r="J1059" s="62"/>
      <c r="K1059" s="62"/>
      <c r="L1059" s="62"/>
      <c r="M1059" s="62"/>
    </row>
    <row r="1060" spans="1:13" s="63" customFormat="1" ht="27.6" customHeight="1" x14ac:dyDescent="0.25">
      <c r="A1060" s="23" t="s">
        <v>1760</v>
      </c>
      <c r="B1060" s="34" t="s">
        <v>1761</v>
      </c>
      <c r="C1060" s="34" t="s">
        <v>27</v>
      </c>
      <c r="D1060" s="34" t="s">
        <v>555</v>
      </c>
      <c r="E1060" s="9">
        <f>VLOOKUP(A1060,'[1]MASTER - PRINTED BOOKS'!$A:$C,3,FALSE)</f>
        <v>112.95</v>
      </c>
      <c r="F1060" s="61"/>
      <c r="G1060" s="62"/>
      <c r="H1060" s="62"/>
      <c r="I1060" s="62"/>
      <c r="J1060" s="62"/>
      <c r="K1060" s="62"/>
      <c r="L1060" s="62"/>
      <c r="M1060" s="62"/>
    </row>
    <row r="1061" spans="1:13" s="63" customFormat="1" ht="27.6" customHeight="1" x14ac:dyDescent="0.25">
      <c r="A1061" s="23" t="s">
        <v>1762</v>
      </c>
      <c r="B1061" s="34" t="s">
        <v>1763</v>
      </c>
      <c r="C1061" s="34" t="s">
        <v>27</v>
      </c>
      <c r="D1061" s="34" t="s">
        <v>555</v>
      </c>
      <c r="E1061" s="9">
        <f>VLOOKUP(A1061,'[1]MASTER - PRINTED BOOKS'!$A:$C,3,FALSE)</f>
        <v>112.95</v>
      </c>
      <c r="F1061" s="61"/>
      <c r="G1061" s="62"/>
      <c r="H1061" s="62"/>
      <c r="I1061" s="62"/>
      <c r="J1061" s="62"/>
      <c r="K1061" s="62"/>
      <c r="L1061" s="62"/>
      <c r="M1061" s="62"/>
    </row>
    <row r="1062" spans="1:13" s="74" customFormat="1" ht="20.25" x14ac:dyDescent="0.25">
      <c r="A1062" s="30" t="s">
        <v>1764</v>
      </c>
      <c r="B1062" s="70"/>
      <c r="C1062" s="70"/>
      <c r="D1062" s="70"/>
      <c r="E1062" s="70"/>
      <c r="F1062" s="72"/>
    </row>
    <row r="1063" spans="1:13" s="63" customFormat="1" ht="27.6" customHeight="1" x14ac:dyDescent="0.25">
      <c r="A1063" s="23" t="s">
        <v>1765</v>
      </c>
      <c r="B1063" s="34" t="s">
        <v>1766</v>
      </c>
      <c r="C1063" s="34" t="s">
        <v>27</v>
      </c>
      <c r="D1063" s="34" t="s">
        <v>555</v>
      </c>
      <c r="E1063" s="9">
        <f>VLOOKUP(A1063,'[1]MASTER - PRINTED BOOKS'!$A:$C,3,FALSE)</f>
        <v>112.95</v>
      </c>
      <c r="F1063" s="61"/>
      <c r="G1063" s="62"/>
      <c r="H1063" s="62"/>
      <c r="I1063" s="62"/>
      <c r="J1063" s="62"/>
      <c r="K1063" s="62"/>
      <c r="L1063" s="62"/>
      <c r="M1063" s="62"/>
    </row>
    <row r="1064" spans="1:13" s="63" customFormat="1" ht="27.6" customHeight="1" x14ac:dyDescent="0.25">
      <c r="A1064" s="23" t="s">
        <v>1767</v>
      </c>
      <c r="B1064" s="34" t="s">
        <v>1768</v>
      </c>
      <c r="C1064" s="34" t="s">
        <v>27</v>
      </c>
      <c r="D1064" s="34" t="s">
        <v>555</v>
      </c>
      <c r="E1064" s="9">
        <f>VLOOKUP(A1064,'[1]MASTER - PRINTED BOOKS'!$A:$C,3,FALSE)</f>
        <v>112.95</v>
      </c>
      <c r="F1064" s="61"/>
      <c r="G1064" s="62"/>
      <c r="H1064" s="62"/>
      <c r="I1064" s="62"/>
      <c r="J1064" s="62"/>
      <c r="K1064" s="62"/>
      <c r="L1064" s="62"/>
      <c r="M1064" s="62"/>
    </row>
    <row r="1065" spans="1:13" s="63" customFormat="1" ht="27.6" customHeight="1" x14ac:dyDescent="0.25">
      <c r="A1065" s="23" t="s">
        <v>1769</v>
      </c>
      <c r="B1065" s="34" t="s">
        <v>1770</v>
      </c>
      <c r="C1065" s="34" t="s">
        <v>27</v>
      </c>
      <c r="D1065" s="34" t="s">
        <v>555</v>
      </c>
      <c r="E1065" s="9">
        <f>VLOOKUP(A1065,'[1]MASTER - PRINTED BOOKS'!$A:$C,3,FALSE)</f>
        <v>112.95</v>
      </c>
      <c r="F1065" s="61"/>
      <c r="G1065" s="62"/>
      <c r="H1065" s="62"/>
      <c r="I1065" s="62"/>
      <c r="J1065" s="62"/>
      <c r="K1065" s="62"/>
      <c r="L1065" s="62"/>
      <c r="M1065" s="62"/>
    </row>
    <row r="1066" spans="1:13" s="63" customFormat="1" ht="27.6" customHeight="1" x14ac:dyDescent="0.25">
      <c r="A1066" s="23" t="s">
        <v>1771</v>
      </c>
      <c r="B1066" s="34" t="s">
        <v>1772</v>
      </c>
      <c r="C1066" s="34" t="s">
        <v>27</v>
      </c>
      <c r="D1066" s="34" t="s">
        <v>555</v>
      </c>
      <c r="E1066" s="9">
        <f>VLOOKUP(A1066,'[1]MASTER - PRINTED BOOKS'!$A:$C,3,FALSE)</f>
        <v>112.95</v>
      </c>
      <c r="F1066" s="61"/>
      <c r="G1066" s="62"/>
      <c r="H1066" s="62"/>
      <c r="I1066" s="62"/>
      <c r="J1066" s="62"/>
      <c r="K1066" s="62"/>
      <c r="L1066" s="62"/>
      <c r="M1066" s="62"/>
    </row>
    <row r="1067" spans="1:13" s="74" customFormat="1" ht="20.25" x14ac:dyDescent="0.25">
      <c r="A1067" s="30" t="s">
        <v>1773</v>
      </c>
      <c r="B1067" s="70"/>
      <c r="C1067" s="70"/>
      <c r="D1067" s="70"/>
      <c r="E1067" s="70"/>
      <c r="F1067" s="72"/>
    </row>
    <row r="1068" spans="1:13" s="63" customFormat="1" ht="27.6" customHeight="1" x14ac:dyDescent="0.25">
      <c r="A1068" s="23" t="s">
        <v>1774</v>
      </c>
      <c r="B1068" s="34" t="s">
        <v>1775</v>
      </c>
      <c r="C1068" s="34" t="s">
        <v>27</v>
      </c>
      <c r="D1068" s="34" t="s">
        <v>555</v>
      </c>
      <c r="E1068" s="9">
        <f>VLOOKUP(A1068,'[1]MASTER - PRINTED BOOKS'!$A:$C,3,FALSE)</f>
        <v>112.95</v>
      </c>
      <c r="F1068" s="61"/>
      <c r="G1068" s="62"/>
      <c r="H1068" s="62"/>
      <c r="I1068" s="62"/>
      <c r="J1068" s="62"/>
      <c r="K1068" s="62"/>
      <c r="L1068" s="62"/>
      <c r="M1068" s="62"/>
    </row>
    <row r="1069" spans="1:13" s="63" customFormat="1" ht="27.6" customHeight="1" x14ac:dyDescent="0.25">
      <c r="A1069" s="23" t="s">
        <v>1776</v>
      </c>
      <c r="B1069" s="34" t="s">
        <v>1777</v>
      </c>
      <c r="C1069" s="34" t="s">
        <v>27</v>
      </c>
      <c r="D1069" s="34" t="s">
        <v>555</v>
      </c>
      <c r="E1069" s="9">
        <f>VLOOKUP(A1069,'[1]MASTER - PRINTED BOOKS'!$A:$C,3,FALSE)</f>
        <v>112.95</v>
      </c>
      <c r="F1069" s="61"/>
      <c r="G1069" s="62"/>
      <c r="H1069" s="62"/>
      <c r="I1069" s="62"/>
      <c r="J1069" s="62"/>
      <c r="K1069" s="62"/>
      <c r="L1069" s="62"/>
      <c r="M1069" s="62"/>
    </row>
    <row r="1070" spans="1:13" s="63" customFormat="1" ht="27.6" customHeight="1" x14ac:dyDescent="0.25">
      <c r="A1070" s="23" t="s">
        <v>1778</v>
      </c>
      <c r="B1070" s="34" t="s">
        <v>1779</v>
      </c>
      <c r="C1070" s="34" t="s">
        <v>27</v>
      </c>
      <c r="D1070" s="34" t="s">
        <v>555</v>
      </c>
      <c r="E1070" s="9">
        <f>VLOOKUP(A1070,'[1]MASTER - PRINTED BOOKS'!$A:$C,3,FALSE)</f>
        <v>112.95</v>
      </c>
      <c r="F1070" s="61"/>
      <c r="G1070" s="62"/>
      <c r="H1070" s="62"/>
      <c r="I1070" s="62"/>
      <c r="J1070" s="62"/>
      <c r="K1070" s="62"/>
      <c r="L1070" s="62"/>
      <c r="M1070" s="62"/>
    </row>
    <row r="1071" spans="1:13" s="63" customFormat="1" ht="27.6" customHeight="1" x14ac:dyDescent="0.25">
      <c r="A1071" s="23" t="s">
        <v>1780</v>
      </c>
      <c r="B1071" s="34" t="s">
        <v>1781</v>
      </c>
      <c r="C1071" s="34" t="s">
        <v>27</v>
      </c>
      <c r="D1071" s="34" t="s">
        <v>555</v>
      </c>
      <c r="E1071" s="9">
        <f>VLOOKUP(A1071,'[1]MASTER - PRINTED BOOKS'!$A:$C,3,FALSE)</f>
        <v>112.95</v>
      </c>
      <c r="F1071" s="61"/>
      <c r="G1071" s="62"/>
      <c r="H1071" s="62"/>
      <c r="I1071" s="62"/>
      <c r="J1071" s="62"/>
      <c r="K1071" s="62"/>
      <c r="L1071" s="62"/>
      <c r="M1071" s="62"/>
    </row>
    <row r="1072" spans="1:13" s="74" customFormat="1" ht="20.25" x14ac:dyDescent="0.25">
      <c r="A1072" s="30" t="s">
        <v>1782</v>
      </c>
      <c r="B1072" s="70"/>
      <c r="C1072" s="70"/>
      <c r="D1072" s="70"/>
      <c r="E1072" s="70"/>
      <c r="F1072" s="72"/>
    </row>
    <row r="1073" spans="1:13" s="63" customFormat="1" ht="27.6" customHeight="1" x14ac:dyDescent="0.25">
      <c r="A1073" s="23" t="s">
        <v>1783</v>
      </c>
      <c r="B1073" s="34" t="s">
        <v>1784</v>
      </c>
      <c r="C1073" s="34" t="s">
        <v>27</v>
      </c>
      <c r="D1073" s="34" t="s">
        <v>555</v>
      </c>
      <c r="E1073" s="9">
        <f>VLOOKUP(A1073,'[1]MASTER - PRINTED BOOKS'!$A:$C,3,FALSE)</f>
        <v>112.95</v>
      </c>
      <c r="F1073" s="61"/>
      <c r="G1073" s="62"/>
      <c r="H1073" s="62"/>
      <c r="I1073" s="62"/>
      <c r="J1073" s="62"/>
      <c r="K1073" s="62"/>
      <c r="L1073" s="62"/>
      <c r="M1073" s="62"/>
    </row>
    <row r="1074" spans="1:13" s="63" customFormat="1" ht="27.6" customHeight="1" x14ac:dyDescent="0.25">
      <c r="A1074" s="23" t="s">
        <v>1785</v>
      </c>
      <c r="B1074" s="34" t="s">
        <v>1786</v>
      </c>
      <c r="C1074" s="34" t="s">
        <v>27</v>
      </c>
      <c r="D1074" s="34" t="s">
        <v>555</v>
      </c>
      <c r="E1074" s="9">
        <f>VLOOKUP(A1074,'[1]MASTER - PRINTED BOOKS'!$A:$C,3,FALSE)</f>
        <v>112.95</v>
      </c>
      <c r="F1074" s="61"/>
      <c r="G1074" s="62"/>
      <c r="H1074" s="62"/>
      <c r="I1074" s="62"/>
      <c r="J1074" s="62"/>
      <c r="K1074" s="62"/>
      <c r="L1074" s="62"/>
      <c r="M1074" s="62"/>
    </row>
    <row r="1075" spans="1:13" s="63" customFormat="1" ht="27.6" customHeight="1" x14ac:dyDescent="0.25">
      <c r="A1075" s="23" t="s">
        <v>1787</v>
      </c>
      <c r="B1075" s="34" t="s">
        <v>1788</v>
      </c>
      <c r="C1075" s="34" t="s">
        <v>27</v>
      </c>
      <c r="D1075" s="34" t="s">
        <v>555</v>
      </c>
      <c r="E1075" s="9">
        <f>VLOOKUP(A1075,'[1]MASTER - PRINTED BOOKS'!$A:$C,3,FALSE)</f>
        <v>112.95</v>
      </c>
      <c r="F1075" s="61"/>
      <c r="G1075" s="62"/>
      <c r="H1075" s="62"/>
      <c r="I1075" s="62"/>
      <c r="J1075" s="62"/>
      <c r="K1075" s="62"/>
      <c r="L1075" s="62"/>
      <c r="M1075" s="62"/>
    </row>
    <row r="1076" spans="1:13" s="63" customFormat="1" ht="27.6" customHeight="1" x14ac:dyDescent="0.25">
      <c r="A1076" s="23" t="s">
        <v>1789</v>
      </c>
      <c r="B1076" s="34" t="s">
        <v>1790</v>
      </c>
      <c r="C1076" s="34" t="s">
        <v>27</v>
      </c>
      <c r="D1076" s="34" t="s">
        <v>555</v>
      </c>
      <c r="E1076" s="9">
        <f>VLOOKUP(A1076,'[1]MASTER - PRINTED BOOKS'!$A:$C,3,FALSE)</f>
        <v>112.95</v>
      </c>
      <c r="F1076" s="61"/>
      <c r="G1076" s="62"/>
      <c r="H1076" s="62"/>
      <c r="I1076" s="62"/>
      <c r="J1076" s="62"/>
      <c r="K1076" s="62"/>
      <c r="L1076" s="62"/>
      <c r="M1076" s="62"/>
    </row>
    <row r="1077" spans="1:13" s="74" customFormat="1" ht="20.25" x14ac:dyDescent="0.25">
      <c r="A1077" s="30" t="s">
        <v>1791</v>
      </c>
      <c r="B1077" s="70"/>
      <c r="C1077" s="70"/>
      <c r="D1077" s="70"/>
      <c r="E1077" s="70"/>
      <c r="F1077" s="72"/>
    </row>
    <row r="1078" spans="1:13" s="63" customFormat="1" ht="27.6" customHeight="1" x14ac:dyDescent="0.25">
      <c r="A1078" s="23" t="s">
        <v>1792</v>
      </c>
      <c r="B1078" s="34" t="s">
        <v>1793</v>
      </c>
      <c r="C1078" s="34" t="s">
        <v>27</v>
      </c>
      <c r="D1078" s="34" t="s">
        <v>555</v>
      </c>
      <c r="E1078" s="9">
        <f>VLOOKUP(A1078,'[1]MASTER - PRINTED BOOKS'!$A:$C,3,FALSE)</f>
        <v>120.95</v>
      </c>
      <c r="F1078" s="61"/>
      <c r="G1078" s="62"/>
      <c r="H1078" s="62"/>
      <c r="I1078" s="62"/>
      <c r="J1078" s="62"/>
      <c r="K1078" s="62"/>
      <c r="L1078" s="62"/>
      <c r="M1078" s="62"/>
    </row>
    <row r="1079" spans="1:13" s="63" customFormat="1" ht="27.6" customHeight="1" x14ac:dyDescent="0.25">
      <c r="A1079" s="23" t="s">
        <v>1794</v>
      </c>
      <c r="B1079" s="34" t="s">
        <v>1795</v>
      </c>
      <c r="C1079" s="34" t="s">
        <v>27</v>
      </c>
      <c r="D1079" s="34" t="s">
        <v>555</v>
      </c>
      <c r="E1079" s="9">
        <f>VLOOKUP(A1079,'[1]MASTER - PRINTED BOOKS'!$A:$C,3,FALSE)</f>
        <v>120.95</v>
      </c>
      <c r="F1079" s="61"/>
      <c r="G1079" s="62"/>
      <c r="H1079" s="62"/>
      <c r="I1079" s="62"/>
      <c r="J1079" s="62"/>
      <c r="K1079" s="62"/>
      <c r="L1079" s="62"/>
      <c r="M1079" s="62"/>
    </row>
    <row r="1080" spans="1:13" s="63" customFormat="1" ht="27.6" customHeight="1" x14ac:dyDescent="0.25">
      <c r="A1080" s="23" t="s">
        <v>1796</v>
      </c>
      <c r="B1080" s="34" t="s">
        <v>1797</v>
      </c>
      <c r="C1080" s="34" t="s">
        <v>27</v>
      </c>
      <c r="D1080" s="34" t="s">
        <v>555</v>
      </c>
      <c r="E1080" s="9">
        <f>VLOOKUP(A1080,'[1]MASTER - PRINTED BOOKS'!$A:$C,3,FALSE)</f>
        <v>120.95</v>
      </c>
      <c r="F1080" s="61"/>
      <c r="G1080" s="62"/>
      <c r="H1080" s="62"/>
      <c r="I1080" s="62"/>
      <c r="J1080" s="62"/>
      <c r="K1080" s="62"/>
      <c r="L1080" s="62"/>
      <c r="M1080" s="62"/>
    </row>
    <row r="1081" spans="1:13" s="63" customFormat="1" ht="27.6" customHeight="1" x14ac:dyDescent="0.25">
      <c r="A1081" s="23" t="s">
        <v>1798</v>
      </c>
      <c r="B1081" s="34" t="s">
        <v>1799</v>
      </c>
      <c r="C1081" s="34" t="s">
        <v>27</v>
      </c>
      <c r="D1081" s="34" t="s">
        <v>555</v>
      </c>
      <c r="E1081" s="9">
        <f>VLOOKUP(A1081,'[1]MASTER - PRINTED BOOKS'!$A:$C,3,FALSE)</f>
        <v>120.95</v>
      </c>
      <c r="F1081" s="61"/>
      <c r="G1081" s="62"/>
      <c r="H1081" s="62"/>
      <c r="I1081" s="62"/>
      <c r="J1081" s="62"/>
      <c r="K1081" s="62"/>
      <c r="L1081" s="62"/>
      <c r="M1081" s="62"/>
    </row>
    <row r="1082" spans="1:13" s="74" customFormat="1" ht="20.25" x14ac:dyDescent="0.25">
      <c r="A1082" s="30" t="s">
        <v>1800</v>
      </c>
      <c r="B1082" s="70"/>
      <c r="C1082" s="70"/>
      <c r="D1082" s="70"/>
      <c r="E1082" s="70"/>
      <c r="F1082" s="72"/>
    </row>
    <row r="1083" spans="1:13" s="63" customFormat="1" ht="27.6" customHeight="1" x14ac:dyDescent="0.25">
      <c r="A1083" s="23" t="s">
        <v>1801</v>
      </c>
      <c r="B1083" s="34" t="s">
        <v>1802</v>
      </c>
      <c r="C1083" s="34" t="s">
        <v>27</v>
      </c>
      <c r="D1083" s="34" t="s">
        <v>555</v>
      </c>
      <c r="E1083" s="9">
        <f>VLOOKUP(A1083,'[1]MASTER - PRINTED BOOKS'!$A:$C,3,FALSE)</f>
        <v>120.95</v>
      </c>
      <c r="F1083" s="61"/>
      <c r="G1083" s="62"/>
      <c r="H1083" s="62"/>
      <c r="I1083" s="62"/>
      <c r="J1083" s="62"/>
      <c r="K1083" s="62"/>
      <c r="L1083" s="62"/>
      <c r="M1083" s="62"/>
    </row>
    <row r="1084" spans="1:13" s="63" customFormat="1" ht="27.6" customHeight="1" x14ac:dyDescent="0.25">
      <c r="A1084" s="23" t="s">
        <v>1803</v>
      </c>
      <c r="B1084" s="34" t="s">
        <v>1804</v>
      </c>
      <c r="C1084" s="34" t="s">
        <v>27</v>
      </c>
      <c r="D1084" s="34" t="s">
        <v>555</v>
      </c>
      <c r="E1084" s="9">
        <f>VLOOKUP(A1084,'[1]MASTER - PRINTED BOOKS'!$A:$C,3,FALSE)</f>
        <v>120.95</v>
      </c>
      <c r="F1084" s="61"/>
      <c r="G1084" s="62"/>
      <c r="H1084" s="62"/>
      <c r="I1084" s="62"/>
      <c r="J1084" s="62"/>
      <c r="K1084" s="62"/>
      <c r="L1084" s="62"/>
      <c r="M1084" s="62"/>
    </row>
    <row r="1085" spans="1:13" s="63" customFormat="1" ht="27.6" customHeight="1" x14ac:dyDescent="0.25">
      <c r="A1085" s="23" t="s">
        <v>1805</v>
      </c>
      <c r="B1085" s="34" t="s">
        <v>1806</v>
      </c>
      <c r="C1085" s="34" t="s">
        <v>27</v>
      </c>
      <c r="D1085" s="34" t="s">
        <v>555</v>
      </c>
      <c r="E1085" s="9">
        <f>VLOOKUP(A1085,'[1]MASTER - PRINTED BOOKS'!$A:$C,3,FALSE)</f>
        <v>120.95</v>
      </c>
      <c r="F1085" s="61"/>
      <c r="G1085" s="62"/>
      <c r="H1085" s="62"/>
      <c r="I1085" s="62"/>
      <c r="J1085" s="62"/>
      <c r="K1085" s="62"/>
      <c r="L1085" s="62"/>
      <c r="M1085" s="62"/>
    </row>
    <row r="1086" spans="1:13" s="63" customFormat="1" ht="27.6" customHeight="1" x14ac:dyDescent="0.25">
      <c r="A1086" s="23" t="s">
        <v>1807</v>
      </c>
      <c r="B1086" s="34" t="s">
        <v>1808</v>
      </c>
      <c r="C1086" s="34" t="s">
        <v>27</v>
      </c>
      <c r="D1086" s="34" t="s">
        <v>555</v>
      </c>
      <c r="E1086" s="9">
        <f>VLOOKUP(A1086,'[1]MASTER - PRINTED BOOKS'!$A:$C,3,FALSE)</f>
        <v>120.95</v>
      </c>
      <c r="F1086" s="61"/>
      <c r="G1086" s="62"/>
      <c r="H1086" s="62"/>
      <c r="I1086" s="62"/>
      <c r="J1086" s="62"/>
      <c r="K1086" s="62"/>
      <c r="L1086" s="62"/>
      <c r="M1086" s="62"/>
    </row>
    <row r="1087" spans="1:13" s="74" customFormat="1" ht="20.25" x14ac:dyDescent="0.25">
      <c r="A1087" s="30" t="s">
        <v>1809</v>
      </c>
      <c r="B1087" s="70"/>
      <c r="C1087" s="70"/>
      <c r="D1087" s="70"/>
      <c r="E1087" s="70"/>
      <c r="F1087" s="72"/>
    </row>
    <row r="1088" spans="1:13" s="63" customFormat="1" ht="27.6" customHeight="1" x14ac:dyDescent="0.25">
      <c r="A1088" s="23" t="s">
        <v>1810</v>
      </c>
      <c r="B1088" s="34" t="s">
        <v>1811</v>
      </c>
      <c r="C1088" s="34" t="s">
        <v>27</v>
      </c>
      <c r="D1088" s="34" t="s">
        <v>555</v>
      </c>
      <c r="E1088" s="9">
        <f>VLOOKUP(A1088,'[1]MASTER - PRINTED BOOKS'!$A:$C,3,FALSE)</f>
        <v>120.95</v>
      </c>
      <c r="F1088" s="61"/>
      <c r="G1088" s="62"/>
      <c r="H1088" s="62"/>
      <c r="I1088" s="62"/>
      <c r="J1088" s="62"/>
      <c r="K1088" s="62"/>
      <c r="L1088" s="62"/>
      <c r="M1088" s="62"/>
    </row>
    <row r="1089" spans="1:13" s="63" customFormat="1" ht="27.6" customHeight="1" x14ac:dyDescent="0.25">
      <c r="A1089" s="23" t="s">
        <v>1812</v>
      </c>
      <c r="B1089" s="34" t="s">
        <v>1813</v>
      </c>
      <c r="C1089" s="34" t="s">
        <v>27</v>
      </c>
      <c r="D1089" s="34" t="s">
        <v>555</v>
      </c>
      <c r="E1089" s="9">
        <f>VLOOKUP(A1089,'[1]MASTER - PRINTED BOOKS'!$A:$C,3,FALSE)</f>
        <v>120.95</v>
      </c>
      <c r="F1089" s="61"/>
      <c r="G1089" s="62"/>
      <c r="H1089" s="62"/>
      <c r="I1089" s="62"/>
      <c r="J1089" s="62"/>
      <c r="K1089" s="62"/>
      <c r="L1089" s="62"/>
      <c r="M1089" s="62"/>
    </row>
    <row r="1090" spans="1:13" s="63" customFormat="1" ht="27.6" customHeight="1" x14ac:dyDescent="0.25">
      <c r="A1090" s="23" t="s">
        <v>1814</v>
      </c>
      <c r="B1090" s="34" t="s">
        <v>1815</v>
      </c>
      <c r="C1090" s="34" t="s">
        <v>27</v>
      </c>
      <c r="D1090" s="34" t="s">
        <v>555</v>
      </c>
      <c r="E1090" s="9">
        <f>VLOOKUP(A1090,'[1]MASTER - PRINTED BOOKS'!$A:$C,3,FALSE)</f>
        <v>120.95</v>
      </c>
      <c r="F1090" s="61"/>
      <c r="G1090" s="62"/>
      <c r="H1090" s="62"/>
      <c r="I1090" s="62"/>
      <c r="J1090" s="62"/>
      <c r="K1090" s="62"/>
      <c r="L1090" s="62"/>
      <c r="M1090" s="62"/>
    </row>
    <row r="1091" spans="1:13" s="63" customFormat="1" ht="27.6" customHeight="1" x14ac:dyDescent="0.25">
      <c r="A1091" s="23" t="s">
        <v>1816</v>
      </c>
      <c r="B1091" s="34" t="s">
        <v>1817</v>
      </c>
      <c r="C1091" s="34" t="s">
        <v>27</v>
      </c>
      <c r="D1091" s="34" t="s">
        <v>555</v>
      </c>
      <c r="E1091" s="9">
        <f>VLOOKUP(A1091,'[1]MASTER - PRINTED BOOKS'!$A:$C,3,FALSE)</f>
        <v>120.95</v>
      </c>
      <c r="F1091" s="61"/>
      <c r="G1091" s="62"/>
      <c r="H1091" s="62"/>
      <c r="I1091" s="62"/>
      <c r="J1091" s="62"/>
      <c r="K1091" s="62"/>
      <c r="L1091" s="62"/>
      <c r="M1091" s="62"/>
    </row>
    <row r="1092" spans="1:13" s="74" customFormat="1" ht="20.25" x14ac:dyDescent="0.25">
      <c r="A1092" s="30" t="s">
        <v>1818</v>
      </c>
      <c r="B1092" s="70"/>
      <c r="C1092" s="70"/>
      <c r="D1092" s="70"/>
      <c r="E1092" s="70"/>
      <c r="F1092" s="71"/>
    </row>
    <row r="1093" spans="1:13" s="63" customFormat="1" ht="27.6" customHeight="1" x14ac:dyDescent="0.25">
      <c r="A1093" s="23" t="s">
        <v>1819</v>
      </c>
      <c r="B1093" s="34" t="s">
        <v>1820</v>
      </c>
      <c r="C1093" s="34" t="s">
        <v>27</v>
      </c>
      <c r="D1093" s="34" t="s">
        <v>555</v>
      </c>
      <c r="E1093" s="9">
        <f>VLOOKUP(A1093,'[1]MASTER - PRINTED BOOKS'!$A:$C,3,FALSE)</f>
        <v>120.95</v>
      </c>
      <c r="F1093" s="61"/>
      <c r="G1093" s="62"/>
      <c r="H1093" s="62"/>
      <c r="I1093" s="62"/>
      <c r="J1093" s="62"/>
      <c r="K1093" s="62"/>
      <c r="L1093" s="62"/>
      <c r="M1093" s="62"/>
    </row>
    <row r="1094" spans="1:13" s="63" customFormat="1" ht="27.6" customHeight="1" x14ac:dyDescent="0.25">
      <c r="A1094" s="23" t="s">
        <v>1821</v>
      </c>
      <c r="B1094" s="34" t="s">
        <v>1822</v>
      </c>
      <c r="C1094" s="34" t="s">
        <v>27</v>
      </c>
      <c r="D1094" s="34" t="s">
        <v>555</v>
      </c>
      <c r="E1094" s="9">
        <f>VLOOKUP(A1094,'[1]MASTER - PRINTED BOOKS'!$A:$C,3,FALSE)</f>
        <v>120.95</v>
      </c>
      <c r="F1094" s="61"/>
      <c r="G1094" s="62"/>
      <c r="H1094" s="62"/>
      <c r="I1094" s="62"/>
      <c r="J1094" s="62"/>
      <c r="K1094" s="62"/>
      <c r="L1094" s="62"/>
      <c r="M1094" s="62"/>
    </row>
    <row r="1095" spans="1:13" s="63" customFormat="1" ht="27.6" customHeight="1" x14ac:dyDescent="0.25">
      <c r="A1095" s="23" t="s">
        <v>1823</v>
      </c>
      <c r="B1095" s="34" t="s">
        <v>1824</v>
      </c>
      <c r="C1095" s="34" t="s">
        <v>27</v>
      </c>
      <c r="D1095" s="34" t="s">
        <v>555</v>
      </c>
      <c r="E1095" s="9">
        <f>VLOOKUP(A1095,'[1]MASTER - PRINTED BOOKS'!$A:$C,3,FALSE)</f>
        <v>120.95</v>
      </c>
      <c r="F1095" s="61"/>
      <c r="G1095" s="62"/>
      <c r="H1095" s="62"/>
      <c r="I1095" s="62"/>
      <c r="J1095" s="62"/>
      <c r="K1095" s="62"/>
      <c r="L1095" s="62"/>
      <c r="M1095" s="62"/>
    </row>
    <row r="1096" spans="1:13" s="63" customFormat="1" ht="27.6" customHeight="1" x14ac:dyDescent="0.25">
      <c r="A1096" s="23" t="s">
        <v>1825</v>
      </c>
      <c r="B1096" s="34" t="s">
        <v>1826</v>
      </c>
      <c r="C1096" s="34" t="s">
        <v>27</v>
      </c>
      <c r="D1096" s="34" t="s">
        <v>555</v>
      </c>
      <c r="E1096" s="9">
        <f>VLOOKUP(A1096,'[1]MASTER - PRINTED BOOKS'!$A:$C,3,FALSE)</f>
        <v>120.95</v>
      </c>
      <c r="F1096" s="61"/>
      <c r="G1096" s="62"/>
      <c r="H1096" s="62"/>
      <c r="I1096" s="62"/>
      <c r="J1096" s="62"/>
      <c r="K1096" s="62"/>
      <c r="L1096" s="62"/>
      <c r="M1096" s="62"/>
    </row>
    <row r="1097" spans="1:13" s="74" customFormat="1" ht="20.25" x14ac:dyDescent="0.25">
      <c r="A1097" s="30" t="s">
        <v>1827</v>
      </c>
      <c r="B1097" s="70"/>
      <c r="C1097" s="70"/>
      <c r="D1097" s="70"/>
      <c r="E1097" s="70"/>
      <c r="F1097" s="72"/>
    </row>
    <row r="1098" spans="1:13" s="63" customFormat="1" ht="27.6" customHeight="1" x14ac:dyDescent="0.25">
      <c r="A1098" s="23" t="s">
        <v>1828</v>
      </c>
      <c r="B1098" s="34" t="s">
        <v>1829</v>
      </c>
      <c r="C1098" s="34" t="s">
        <v>27</v>
      </c>
      <c r="D1098" s="34" t="s">
        <v>555</v>
      </c>
      <c r="E1098" s="9">
        <f>VLOOKUP(A1098,'[1]MASTER - PRINTED BOOKS'!$A:$C,3,FALSE)</f>
        <v>120.95</v>
      </c>
      <c r="F1098" s="61"/>
      <c r="G1098" s="62"/>
      <c r="H1098" s="62"/>
      <c r="I1098" s="62"/>
      <c r="J1098" s="62"/>
      <c r="K1098" s="62"/>
      <c r="L1098" s="62"/>
      <c r="M1098" s="62"/>
    </row>
    <row r="1099" spans="1:13" s="63" customFormat="1" ht="27.6" customHeight="1" x14ac:dyDescent="0.25">
      <c r="A1099" s="23" t="s">
        <v>1830</v>
      </c>
      <c r="B1099" s="34" t="s">
        <v>1831</v>
      </c>
      <c r="C1099" s="34" t="s">
        <v>27</v>
      </c>
      <c r="D1099" s="34" t="s">
        <v>555</v>
      </c>
      <c r="E1099" s="9">
        <f>VLOOKUP(A1099,'[1]MASTER - PRINTED BOOKS'!$A:$C,3,FALSE)</f>
        <v>120.95</v>
      </c>
      <c r="F1099" s="61"/>
      <c r="G1099" s="62"/>
      <c r="H1099" s="62"/>
      <c r="I1099" s="62"/>
      <c r="J1099" s="62"/>
      <c r="K1099" s="62"/>
      <c r="L1099" s="62"/>
      <c r="M1099" s="62"/>
    </row>
    <row r="1100" spans="1:13" s="63" customFormat="1" ht="27.6" customHeight="1" x14ac:dyDescent="0.25">
      <c r="A1100" s="23" t="s">
        <v>1832</v>
      </c>
      <c r="B1100" s="34" t="s">
        <v>1833</v>
      </c>
      <c r="C1100" s="34" t="s">
        <v>27</v>
      </c>
      <c r="D1100" s="34" t="s">
        <v>555</v>
      </c>
      <c r="E1100" s="9">
        <f>VLOOKUP(A1100,'[1]MASTER - PRINTED BOOKS'!$A:$C,3,FALSE)</f>
        <v>120.95</v>
      </c>
      <c r="F1100" s="61"/>
      <c r="G1100" s="62"/>
      <c r="H1100" s="62"/>
      <c r="I1100" s="62"/>
      <c r="J1100" s="62"/>
      <c r="K1100" s="62"/>
      <c r="L1100" s="62"/>
      <c r="M1100" s="62"/>
    </row>
    <row r="1101" spans="1:13" s="63" customFormat="1" ht="27.6" customHeight="1" x14ac:dyDescent="0.25">
      <c r="A1101" s="23" t="s">
        <v>1834</v>
      </c>
      <c r="B1101" s="34" t="s">
        <v>1835</v>
      </c>
      <c r="C1101" s="34" t="s">
        <v>27</v>
      </c>
      <c r="D1101" s="34" t="s">
        <v>555</v>
      </c>
      <c r="E1101" s="9">
        <f>VLOOKUP(A1101,'[1]MASTER - PRINTED BOOKS'!$A:$C,3,FALSE)</f>
        <v>120.95</v>
      </c>
      <c r="F1101" s="61"/>
      <c r="G1101" s="62"/>
      <c r="H1101" s="62"/>
      <c r="I1101" s="62"/>
      <c r="J1101" s="62"/>
      <c r="K1101" s="62"/>
      <c r="L1101" s="62"/>
      <c r="M1101" s="62"/>
    </row>
    <row r="1102" spans="1:13" s="74" customFormat="1" ht="20.25" x14ac:dyDescent="0.25">
      <c r="A1102" s="30" t="s">
        <v>1836</v>
      </c>
      <c r="B1102" s="70"/>
      <c r="C1102" s="70"/>
      <c r="D1102" s="70"/>
      <c r="E1102" s="70"/>
      <c r="F1102" s="71"/>
    </row>
    <row r="1103" spans="1:13" s="63" customFormat="1" ht="27.6" customHeight="1" x14ac:dyDescent="0.25">
      <c r="A1103" s="23" t="s">
        <v>1837</v>
      </c>
      <c r="B1103" s="34" t="s">
        <v>1838</v>
      </c>
      <c r="C1103" s="34" t="s">
        <v>27</v>
      </c>
      <c r="D1103" s="34" t="s">
        <v>555</v>
      </c>
      <c r="E1103" s="9">
        <f>VLOOKUP(A1103,'[1]MASTER - PRINTED BOOKS'!$A:$C,3,FALSE)</f>
        <v>120.95</v>
      </c>
      <c r="F1103" s="61"/>
      <c r="G1103" s="62"/>
      <c r="H1103" s="62"/>
      <c r="I1103" s="62"/>
      <c r="J1103" s="62"/>
      <c r="K1103" s="62"/>
      <c r="L1103" s="62"/>
      <c r="M1103" s="62"/>
    </row>
    <row r="1104" spans="1:13" s="63" customFormat="1" ht="27.6" customHeight="1" x14ac:dyDescent="0.25">
      <c r="A1104" s="23" t="s">
        <v>1839</v>
      </c>
      <c r="B1104" s="34" t="s">
        <v>1840</v>
      </c>
      <c r="C1104" s="34" t="s">
        <v>27</v>
      </c>
      <c r="D1104" s="34" t="s">
        <v>555</v>
      </c>
      <c r="E1104" s="9">
        <f>VLOOKUP(A1104,'[1]MASTER - PRINTED BOOKS'!$A:$C,3,FALSE)</f>
        <v>120.95</v>
      </c>
      <c r="F1104" s="61"/>
      <c r="G1104" s="62"/>
      <c r="H1104" s="62"/>
      <c r="I1104" s="62"/>
      <c r="J1104" s="62"/>
      <c r="K1104" s="62"/>
      <c r="L1104" s="62"/>
      <c r="M1104" s="62"/>
    </row>
    <row r="1105" spans="1:13" s="63" customFormat="1" ht="27.6" customHeight="1" x14ac:dyDescent="0.25">
      <c r="A1105" s="23" t="s">
        <v>1841</v>
      </c>
      <c r="B1105" s="34" t="s">
        <v>1842</v>
      </c>
      <c r="C1105" s="34" t="s">
        <v>27</v>
      </c>
      <c r="D1105" s="34" t="s">
        <v>555</v>
      </c>
      <c r="E1105" s="9">
        <f>VLOOKUP(A1105,'[1]MASTER - PRINTED BOOKS'!$A:$C,3,FALSE)</f>
        <v>120.95</v>
      </c>
      <c r="F1105" s="61"/>
      <c r="G1105" s="62"/>
      <c r="H1105" s="62"/>
      <c r="I1105" s="62"/>
      <c r="J1105" s="62"/>
      <c r="K1105" s="62"/>
      <c r="L1105" s="62"/>
      <c r="M1105" s="62"/>
    </row>
    <row r="1106" spans="1:13" s="63" customFormat="1" ht="27.6" customHeight="1" x14ac:dyDescent="0.25">
      <c r="A1106" s="23" t="s">
        <v>1843</v>
      </c>
      <c r="B1106" s="34" t="s">
        <v>1844</v>
      </c>
      <c r="C1106" s="34" t="s">
        <v>27</v>
      </c>
      <c r="D1106" s="34" t="s">
        <v>555</v>
      </c>
      <c r="E1106" s="9">
        <f>VLOOKUP(A1106,'[1]MASTER - PRINTED BOOKS'!$A:$C,3,FALSE)</f>
        <v>120.95</v>
      </c>
      <c r="F1106" s="61"/>
      <c r="G1106" s="62"/>
      <c r="H1106" s="62"/>
      <c r="I1106" s="62"/>
      <c r="J1106" s="62"/>
      <c r="K1106" s="62"/>
      <c r="L1106" s="62"/>
      <c r="M1106" s="62"/>
    </row>
    <row r="1107" spans="1:13" s="51" customFormat="1" ht="20.25" x14ac:dyDescent="0.25">
      <c r="A1107" s="15" t="s">
        <v>1846</v>
      </c>
      <c r="B1107" s="17"/>
      <c r="C1107" s="18"/>
      <c r="D1107" s="17"/>
      <c r="E1107" s="17"/>
      <c r="F1107" s="19"/>
    </row>
    <row r="1108" spans="1:13" s="52" customFormat="1" ht="20.25" x14ac:dyDescent="0.25">
      <c r="A1108" s="16" t="s">
        <v>1849</v>
      </c>
      <c r="B1108" s="20"/>
      <c r="C1108" s="21"/>
      <c r="D1108" s="20"/>
      <c r="E1108" s="20"/>
      <c r="F1108" s="22"/>
    </row>
    <row r="1109" spans="1:13" s="54" customFormat="1" ht="27.6" customHeight="1" x14ac:dyDescent="0.25">
      <c r="A1109" s="11" t="s">
        <v>1847</v>
      </c>
      <c r="B1109" s="12" t="s">
        <v>1850</v>
      </c>
      <c r="C1109" s="12" t="s">
        <v>1852</v>
      </c>
      <c r="D1109" s="12" t="s">
        <v>555</v>
      </c>
      <c r="E1109" s="9">
        <f>VLOOKUP(A1109,'[1]MASTER - PRINTED BOOKS'!$A:$C,3,FALSE)</f>
        <v>19246.95</v>
      </c>
      <c r="F1109" s="13"/>
    </row>
    <row r="1110" spans="1:13" s="54" customFormat="1" ht="27.6" customHeight="1" x14ac:dyDescent="0.25">
      <c r="A1110" s="11" t="s">
        <v>1848</v>
      </c>
      <c r="B1110" s="12" t="s">
        <v>1851</v>
      </c>
      <c r="C1110" s="12" t="s">
        <v>1852</v>
      </c>
      <c r="D1110" s="12" t="s">
        <v>555</v>
      </c>
      <c r="E1110" s="9">
        <f>VLOOKUP(A1110,'[1]MASTER - PRINTED BOOKS'!$A:$C,3,FALSE)</f>
        <v>13461.95</v>
      </c>
      <c r="F1110" s="13"/>
    </row>
    <row r="1111" spans="1:13" s="51" customFormat="1" ht="20.25" x14ac:dyDescent="0.25">
      <c r="A1111" s="15" t="s">
        <v>1846</v>
      </c>
      <c r="B1111" s="17"/>
      <c r="C1111" s="18"/>
      <c r="D1111" s="17"/>
      <c r="E1111" s="17"/>
      <c r="F1111" s="19"/>
    </row>
    <row r="1112" spans="1:13" s="50" customFormat="1" ht="20.25" x14ac:dyDescent="0.25">
      <c r="A1112" s="27" t="s">
        <v>21</v>
      </c>
      <c r="B1112" s="28"/>
      <c r="C1112" s="28"/>
      <c r="D1112" s="28"/>
      <c r="E1112" s="28"/>
      <c r="F1112" s="29"/>
    </row>
    <row r="1113" spans="1:13" s="52" customFormat="1" ht="20.25" x14ac:dyDescent="0.25">
      <c r="A1113" s="16" t="s">
        <v>1853</v>
      </c>
      <c r="B1113" s="20"/>
      <c r="C1113" s="21"/>
      <c r="D1113" s="20"/>
      <c r="E1113" s="20"/>
      <c r="F1113" s="22"/>
    </row>
    <row r="1114" spans="1:13" s="54" customFormat="1" ht="27.6" customHeight="1" x14ac:dyDescent="0.25">
      <c r="A1114" s="11" t="s">
        <v>1854</v>
      </c>
      <c r="B1114" s="12" t="s">
        <v>1855</v>
      </c>
      <c r="C1114" s="12" t="s">
        <v>27</v>
      </c>
      <c r="D1114" s="12" t="s">
        <v>555</v>
      </c>
      <c r="E1114" s="9">
        <f>VLOOKUP(A1114,'[1]MASTER - PRINTED BOOKS'!$A:$C,3,FALSE)</f>
        <v>68.95</v>
      </c>
      <c r="F1114" s="13"/>
    </row>
    <row r="1115" spans="1:13" s="54" customFormat="1" ht="27.6" customHeight="1" x14ac:dyDescent="0.25">
      <c r="A1115" s="11" t="s">
        <v>1856</v>
      </c>
      <c r="B1115" s="12" t="s">
        <v>1857</v>
      </c>
      <c r="C1115" s="12" t="s">
        <v>27</v>
      </c>
      <c r="D1115" s="12" t="s">
        <v>555</v>
      </c>
      <c r="E1115" s="9">
        <f>VLOOKUP(A1115,'[1]MASTER - PRINTED BOOKS'!$A:$C,3,FALSE)</f>
        <v>71.959999999999994</v>
      </c>
      <c r="F1115" s="13"/>
    </row>
    <row r="1116" spans="1:13" s="54" customFormat="1" ht="27.6" customHeight="1" x14ac:dyDescent="0.25">
      <c r="A1116" s="11" t="s">
        <v>1858</v>
      </c>
      <c r="B1116" s="12" t="s">
        <v>1859</v>
      </c>
      <c r="C1116" s="12" t="s">
        <v>27</v>
      </c>
      <c r="D1116" s="12" t="s">
        <v>555</v>
      </c>
      <c r="E1116" s="9">
        <f>VLOOKUP(A1116,'[1]MASTER - PRINTED BOOKS'!$A:$C,3,FALSE)</f>
        <v>71.959999999999994</v>
      </c>
      <c r="F1116" s="13"/>
    </row>
    <row r="1117" spans="1:13" s="54" customFormat="1" ht="27.6" customHeight="1" x14ac:dyDescent="0.25">
      <c r="A1117" s="11" t="s">
        <v>1860</v>
      </c>
      <c r="B1117" s="12" t="s">
        <v>1861</v>
      </c>
      <c r="C1117" s="12" t="s">
        <v>27</v>
      </c>
      <c r="D1117" s="12" t="s">
        <v>555</v>
      </c>
      <c r="E1117" s="9">
        <f>VLOOKUP(A1117,'[1]MASTER - PRINTED BOOKS'!$A:$C,3,FALSE)</f>
        <v>71.959999999999994</v>
      </c>
      <c r="F1117" s="13"/>
    </row>
    <row r="1118" spans="1:13" s="54" customFormat="1" ht="27.6" customHeight="1" x14ac:dyDescent="0.25">
      <c r="A1118" s="11" t="s">
        <v>1862</v>
      </c>
      <c r="B1118" s="12" t="s">
        <v>1863</v>
      </c>
      <c r="C1118" s="12" t="s">
        <v>27</v>
      </c>
      <c r="D1118" s="12" t="s">
        <v>555</v>
      </c>
      <c r="E1118" s="9">
        <f>VLOOKUP(A1118,'[1]MASTER - PRINTED BOOKS'!$A:$C,3,FALSE)</f>
        <v>71.959999999999994</v>
      </c>
      <c r="F1118" s="13"/>
    </row>
    <row r="1119" spans="1:13" s="54" customFormat="1" ht="27.6" customHeight="1" x14ac:dyDescent="0.25">
      <c r="A1119" s="11" t="s">
        <v>1864</v>
      </c>
      <c r="B1119" s="12" t="s">
        <v>1865</v>
      </c>
      <c r="C1119" s="12" t="s">
        <v>27</v>
      </c>
      <c r="D1119" s="12" t="s">
        <v>555</v>
      </c>
      <c r="E1119" s="9">
        <f>VLOOKUP(A1119,'[1]MASTER - PRINTED BOOKS'!$A:$C,3,FALSE)</f>
        <v>71.959999999999994</v>
      </c>
      <c r="F1119" s="13"/>
    </row>
    <row r="1120" spans="1:13" s="54" customFormat="1" ht="27.6" customHeight="1" x14ac:dyDescent="0.25">
      <c r="A1120" s="11" t="s">
        <v>1866</v>
      </c>
      <c r="B1120" s="12" t="s">
        <v>1867</v>
      </c>
      <c r="C1120" s="12" t="s">
        <v>27</v>
      </c>
      <c r="D1120" s="12" t="s">
        <v>555</v>
      </c>
      <c r="E1120" s="9">
        <f>VLOOKUP(A1120,'[1]MASTER - PRINTED BOOKS'!$A:$C,3,FALSE)</f>
        <v>68.95</v>
      </c>
      <c r="F1120" s="13"/>
    </row>
    <row r="1121" spans="1:6" s="54" customFormat="1" ht="27.6" customHeight="1" x14ac:dyDescent="0.25">
      <c r="A1121" s="11" t="s">
        <v>1868</v>
      </c>
      <c r="B1121" s="12" t="s">
        <v>1869</v>
      </c>
      <c r="C1121" s="12" t="s">
        <v>27</v>
      </c>
      <c r="D1121" s="12" t="s">
        <v>555</v>
      </c>
      <c r="E1121" s="9">
        <f>VLOOKUP(A1121,'[1]MASTER - PRINTED BOOKS'!$A:$C,3,FALSE)</f>
        <v>68.95</v>
      </c>
      <c r="F1121" s="13"/>
    </row>
    <row r="1122" spans="1:6" s="54" customFormat="1" ht="27.6" customHeight="1" x14ac:dyDescent="0.25">
      <c r="A1122" s="11" t="s">
        <v>1870</v>
      </c>
      <c r="B1122" s="12" t="s">
        <v>1871</v>
      </c>
      <c r="C1122" s="12" t="s">
        <v>27</v>
      </c>
      <c r="D1122" s="12" t="s">
        <v>555</v>
      </c>
      <c r="E1122" s="9">
        <f>VLOOKUP(A1122,'[1]MASTER - PRINTED BOOKS'!$A:$C,3,FALSE)</f>
        <v>71.959999999999994</v>
      </c>
      <c r="F1122" s="13"/>
    </row>
    <row r="1123" spans="1:6" s="54" customFormat="1" ht="27.6" customHeight="1" x14ac:dyDescent="0.25">
      <c r="A1123" s="11" t="s">
        <v>1872</v>
      </c>
      <c r="B1123" s="12" t="s">
        <v>1873</v>
      </c>
      <c r="C1123" s="12" t="s">
        <v>27</v>
      </c>
      <c r="D1123" s="12" t="s">
        <v>555</v>
      </c>
      <c r="E1123" s="9">
        <f>VLOOKUP(A1123,'[1]MASTER - PRINTED BOOKS'!$A:$C,3,FALSE)</f>
        <v>74.95</v>
      </c>
      <c r="F1123" s="13"/>
    </row>
    <row r="1124" spans="1:6" s="54" customFormat="1" ht="27.6" customHeight="1" x14ac:dyDescent="0.25">
      <c r="A1124" s="11" t="s">
        <v>1874</v>
      </c>
      <c r="B1124" s="12" t="s">
        <v>1875</v>
      </c>
      <c r="C1124" s="12" t="s">
        <v>27</v>
      </c>
      <c r="D1124" s="12" t="s">
        <v>555</v>
      </c>
      <c r="E1124" s="9">
        <f>VLOOKUP(A1124,'[1]MASTER - PRINTED BOOKS'!$A:$C,3,FALSE)</f>
        <v>68.95</v>
      </c>
      <c r="F1124" s="13"/>
    </row>
    <row r="1125" spans="1:6" s="54" customFormat="1" ht="27.6" customHeight="1" x14ac:dyDescent="0.25">
      <c r="A1125" s="11" t="s">
        <v>1876</v>
      </c>
      <c r="B1125" s="12" t="s">
        <v>1877</v>
      </c>
      <c r="C1125" s="12" t="s">
        <v>27</v>
      </c>
      <c r="D1125" s="12" t="s">
        <v>555</v>
      </c>
      <c r="E1125" s="9">
        <f>VLOOKUP(A1125,'[1]MASTER - PRINTED BOOKS'!$A:$C,3,FALSE)</f>
        <v>68.95</v>
      </c>
      <c r="F1125" s="13"/>
    </row>
    <row r="1126" spans="1:6" s="52" customFormat="1" ht="20.25" x14ac:dyDescent="0.25">
      <c r="A1126" s="16" t="s">
        <v>1939</v>
      </c>
      <c r="B1126" s="20"/>
      <c r="C1126" s="21"/>
      <c r="D1126" s="20"/>
      <c r="E1126" s="20"/>
      <c r="F1126" s="22"/>
    </row>
    <row r="1127" spans="1:6" s="54" customFormat="1" ht="27.6" customHeight="1" x14ac:dyDescent="0.25">
      <c r="A1127" s="11" t="s">
        <v>1878</v>
      </c>
      <c r="B1127" s="12" t="s">
        <v>1879</v>
      </c>
      <c r="C1127" s="12" t="s">
        <v>27</v>
      </c>
      <c r="D1127" s="12" t="s">
        <v>555</v>
      </c>
      <c r="E1127" s="9">
        <f>VLOOKUP(A1127,'[1]MASTER - PRINTED BOOKS'!$A:$C,3,FALSE)</f>
        <v>71.959999999999994</v>
      </c>
      <c r="F1127" s="13"/>
    </row>
    <row r="1128" spans="1:6" s="54" customFormat="1" ht="27.6" customHeight="1" x14ac:dyDescent="0.25">
      <c r="A1128" s="11" t="s">
        <v>1880</v>
      </c>
      <c r="B1128" s="12" t="s">
        <v>1881</v>
      </c>
      <c r="C1128" s="12" t="s">
        <v>27</v>
      </c>
      <c r="D1128" s="12" t="s">
        <v>555</v>
      </c>
      <c r="E1128" s="9">
        <f>VLOOKUP(A1128,'[1]MASTER - PRINTED BOOKS'!$A:$C,3,FALSE)</f>
        <v>68.95</v>
      </c>
      <c r="F1128" s="13"/>
    </row>
    <row r="1129" spans="1:6" s="54" customFormat="1" ht="27.6" customHeight="1" x14ac:dyDescent="0.25">
      <c r="A1129" s="11" t="s">
        <v>1882</v>
      </c>
      <c r="B1129" s="12" t="s">
        <v>1883</v>
      </c>
      <c r="C1129" s="12" t="s">
        <v>27</v>
      </c>
      <c r="D1129" s="12" t="s">
        <v>555</v>
      </c>
      <c r="E1129" s="9">
        <f>VLOOKUP(A1129,'[1]MASTER - PRINTED BOOKS'!$A:$C,3,FALSE)</f>
        <v>71.959999999999994</v>
      </c>
      <c r="F1129" s="13"/>
    </row>
    <row r="1130" spans="1:6" s="54" customFormat="1" ht="27.6" customHeight="1" x14ac:dyDescent="0.25">
      <c r="A1130" s="11" t="s">
        <v>1884</v>
      </c>
      <c r="B1130" s="12" t="s">
        <v>1885</v>
      </c>
      <c r="C1130" s="12" t="s">
        <v>27</v>
      </c>
      <c r="D1130" s="12" t="s">
        <v>555</v>
      </c>
      <c r="E1130" s="9">
        <f>VLOOKUP(A1130,'[1]MASTER - PRINTED BOOKS'!$A:$C,3,FALSE)</f>
        <v>68.95</v>
      </c>
      <c r="F1130" s="13"/>
    </row>
    <row r="1131" spans="1:6" s="54" customFormat="1" ht="27.6" customHeight="1" x14ac:dyDescent="0.25">
      <c r="A1131" s="11" t="s">
        <v>1886</v>
      </c>
      <c r="B1131" s="12" t="s">
        <v>1887</v>
      </c>
      <c r="C1131" s="12" t="s">
        <v>27</v>
      </c>
      <c r="D1131" s="12" t="s">
        <v>555</v>
      </c>
      <c r="E1131" s="9">
        <f>VLOOKUP(A1131,'[1]MASTER - PRINTED BOOKS'!$A:$C,3,FALSE)</f>
        <v>70.959999999999994</v>
      </c>
      <c r="F1131" s="13"/>
    </row>
    <row r="1132" spans="1:6" s="54" customFormat="1" ht="27.6" customHeight="1" x14ac:dyDescent="0.25">
      <c r="A1132" s="11" t="s">
        <v>1888</v>
      </c>
      <c r="B1132" s="12" t="s">
        <v>1889</v>
      </c>
      <c r="C1132" s="12" t="s">
        <v>27</v>
      </c>
      <c r="D1132" s="12" t="s">
        <v>555</v>
      </c>
      <c r="E1132" s="9">
        <f>VLOOKUP(A1132,'[1]MASTER - PRINTED BOOKS'!$A:$C,3,FALSE)</f>
        <v>68.95</v>
      </c>
      <c r="F1132" s="13"/>
    </row>
    <row r="1133" spans="1:6" s="54" customFormat="1" ht="27.6" customHeight="1" x14ac:dyDescent="0.25">
      <c r="A1133" s="11" t="s">
        <v>1890</v>
      </c>
      <c r="B1133" s="12" t="s">
        <v>1891</v>
      </c>
      <c r="C1133" s="12" t="s">
        <v>27</v>
      </c>
      <c r="D1133" s="12" t="s">
        <v>555</v>
      </c>
      <c r="E1133" s="9">
        <f>VLOOKUP(A1133,'[1]MASTER - PRINTED BOOKS'!$A:$C,3,FALSE)</f>
        <v>71.959999999999994</v>
      </c>
      <c r="F1133" s="13"/>
    </row>
    <row r="1134" spans="1:6" s="54" customFormat="1" ht="27.6" customHeight="1" x14ac:dyDescent="0.25">
      <c r="A1134" s="11" t="s">
        <v>1892</v>
      </c>
      <c r="B1134" s="12" t="s">
        <v>1893</v>
      </c>
      <c r="C1134" s="12" t="s">
        <v>27</v>
      </c>
      <c r="D1134" s="12" t="s">
        <v>555</v>
      </c>
      <c r="E1134" s="9">
        <f>VLOOKUP(A1134,'[1]MASTER - PRINTED BOOKS'!$A:$C,3,FALSE)</f>
        <v>71.959999999999994</v>
      </c>
      <c r="F1134" s="13"/>
    </row>
    <row r="1135" spans="1:6" s="54" customFormat="1" ht="27.6" customHeight="1" x14ac:dyDescent="0.25">
      <c r="A1135" s="11" t="s">
        <v>1894</v>
      </c>
      <c r="B1135" s="12" t="s">
        <v>1895</v>
      </c>
      <c r="C1135" s="12" t="s">
        <v>27</v>
      </c>
      <c r="D1135" s="12" t="s">
        <v>555</v>
      </c>
      <c r="E1135" s="9">
        <f>VLOOKUP(A1135,'[1]MASTER - PRINTED BOOKS'!$A:$C,3,FALSE)</f>
        <v>71.959999999999994</v>
      </c>
      <c r="F1135" s="13"/>
    </row>
    <row r="1136" spans="1:6" s="54" customFormat="1" ht="27.6" customHeight="1" x14ac:dyDescent="0.25">
      <c r="A1136" s="11" t="s">
        <v>1896</v>
      </c>
      <c r="B1136" s="12" t="s">
        <v>1897</v>
      </c>
      <c r="C1136" s="12" t="s">
        <v>27</v>
      </c>
      <c r="D1136" s="12" t="s">
        <v>555</v>
      </c>
      <c r="E1136" s="9">
        <f>VLOOKUP(A1136,'[1]MASTER - PRINTED BOOKS'!$A:$C,3,FALSE)</f>
        <v>68.95</v>
      </c>
      <c r="F1136" s="13"/>
    </row>
    <row r="1137" spans="1:6" s="54" customFormat="1" ht="27.6" customHeight="1" x14ac:dyDescent="0.25">
      <c r="A1137" s="11" t="s">
        <v>1898</v>
      </c>
      <c r="B1137" s="12" t="s">
        <v>1899</v>
      </c>
      <c r="C1137" s="12" t="s">
        <v>27</v>
      </c>
      <c r="D1137" s="12" t="s">
        <v>555</v>
      </c>
      <c r="E1137" s="9">
        <f>VLOOKUP(A1137,'[1]MASTER - PRINTED BOOKS'!$A:$C,3,FALSE)</f>
        <v>71.959999999999994</v>
      </c>
      <c r="F1137" s="13"/>
    </row>
    <row r="1138" spans="1:6" s="54" customFormat="1" ht="27.6" customHeight="1" x14ac:dyDescent="0.25">
      <c r="A1138" s="11" t="s">
        <v>1900</v>
      </c>
      <c r="B1138" s="12" t="s">
        <v>1901</v>
      </c>
      <c r="C1138" s="12" t="s">
        <v>27</v>
      </c>
      <c r="D1138" s="12" t="s">
        <v>555</v>
      </c>
      <c r="E1138" s="9">
        <f>VLOOKUP(A1138,'[1]MASTER - PRINTED BOOKS'!$A:$C,3,FALSE)</f>
        <v>68.95</v>
      </c>
      <c r="F1138" s="13"/>
    </row>
    <row r="1139" spans="1:6" s="54" customFormat="1" ht="27.6" customHeight="1" x14ac:dyDescent="0.25">
      <c r="A1139" s="11" t="s">
        <v>1902</v>
      </c>
      <c r="B1139" s="12" t="s">
        <v>1903</v>
      </c>
      <c r="C1139" s="12" t="s">
        <v>1320</v>
      </c>
      <c r="D1139" s="12" t="s">
        <v>555</v>
      </c>
      <c r="E1139" s="9">
        <f>VLOOKUP(A1139,'[1]MASTER - PRINTED BOOKS'!$A:$C,3,FALSE)</f>
        <v>2440.96</v>
      </c>
      <c r="F1139" s="13"/>
    </row>
    <row r="1140" spans="1:6" s="52" customFormat="1" ht="20.25" x14ac:dyDescent="0.25">
      <c r="A1140" s="16" t="s">
        <v>1937</v>
      </c>
      <c r="B1140" s="20"/>
      <c r="C1140" s="21"/>
      <c r="D1140" s="20"/>
      <c r="E1140" s="20"/>
      <c r="F1140" s="22"/>
    </row>
    <row r="1141" spans="1:6" s="53" customFormat="1" ht="20.25" x14ac:dyDescent="0.25">
      <c r="A1141" s="30" t="s">
        <v>1938</v>
      </c>
      <c r="B1141" s="31"/>
      <c r="C1141" s="32"/>
      <c r="D1141" s="31"/>
      <c r="E1141" s="31"/>
      <c r="F1141" s="33"/>
    </row>
    <row r="1142" spans="1:6" s="54" customFormat="1" ht="27.6" customHeight="1" x14ac:dyDescent="0.25">
      <c r="A1142" s="11" t="s">
        <v>1904</v>
      </c>
      <c r="B1142" s="12" t="s">
        <v>1905</v>
      </c>
      <c r="C1142" s="12" t="s">
        <v>27</v>
      </c>
      <c r="D1142" s="12" t="s">
        <v>555</v>
      </c>
      <c r="E1142" s="9">
        <f>VLOOKUP(A1142,'[1]MASTER - PRINTED BOOKS'!$A:$C,3,FALSE)</f>
        <v>68.95</v>
      </c>
      <c r="F1142" s="13"/>
    </row>
    <row r="1143" spans="1:6" s="54" customFormat="1" ht="27.6" customHeight="1" x14ac:dyDescent="0.25">
      <c r="A1143" s="11" t="s">
        <v>1906</v>
      </c>
      <c r="B1143" s="12" t="s">
        <v>1907</v>
      </c>
      <c r="C1143" s="12" t="s">
        <v>27</v>
      </c>
      <c r="D1143" s="12" t="s">
        <v>555</v>
      </c>
      <c r="E1143" s="9">
        <f>VLOOKUP(A1143,'[1]MASTER - PRINTED BOOKS'!$A:$C,3,FALSE)</f>
        <v>68.95</v>
      </c>
      <c r="F1143" s="13"/>
    </row>
    <row r="1144" spans="1:6" s="54" customFormat="1" ht="27.6" customHeight="1" x14ac:dyDescent="0.25">
      <c r="A1144" s="11" t="s">
        <v>1908</v>
      </c>
      <c r="B1144" s="12" t="s">
        <v>1909</v>
      </c>
      <c r="C1144" s="12" t="s">
        <v>27</v>
      </c>
      <c r="D1144" s="12" t="s">
        <v>555</v>
      </c>
      <c r="E1144" s="9">
        <f>VLOOKUP(A1144,'[1]MASTER - PRINTED BOOKS'!$A:$C,3,FALSE)</f>
        <v>68.95</v>
      </c>
      <c r="F1144" s="13"/>
    </row>
    <row r="1145" spans="1:6" s="54" customFormat="1" ht="27.6" customHeight="1" x14ac:dyDescent="0.25">
      <c r="A1145" s="11" t="s">
        <v>1910</v>
      </c>
      <c r="B1145" s="12" t="s">
        <v>1911</v>
      </c>
      <c r="C1145" s="12" t="s">
        <v>27</v>
      </c>
      <c r="D1145" s="12" t="s">
        <v>555</v>
      </c>
      <c r="E1145" s="9">
        <f>VLOOKUP(A1145,'[1]MASTER - PRINTED BOOKS'!$A:$C,3,FALSE)</f>
        <v>68.95</v>
      </c>
      <c r="F1145" s="13"/>
    </row>
    <row r="1146" spans="1:6" s="54" customFormat="1" ht="27.6" customHeight="1" x14ac:dyDescent="0.25">
      <c r="A1146" s="11" t="s">
        <v>1912</v>
      </c>
      <c r="B1146" s="12" t="s">
        <v>1913</v>
      </c>
      <c r="C1146" s="12" t="s">
        <v>27</v>
      </c>
      <c r="D1146" s="12" t="s">
        <v>555</v>
      </c>
      <c r="E1146" s="9">
        <f>VLOOKUP(A1146,'[1]MASTER - PRINTED BOOKS'!$A:$C,3,FALSE)</f>
        <v>68.95</v>
      </c>
      <c r="F1146" s="13"/>
    </row>
    <row r="1147" spans="1:6" s="54" customFormat="1" ht="27.6" customHeight="1" x14ac:dyDescent="0.25">
      <c r="A1147" s="11" t="s">
        <v>1914</v>
      </c>
      <c r="B1147" s="12" t="s">
        <v>1915</v>
      </c>
      <c r="C1147" s="12" t="s">
        <v>27</v>
      </c>
      <c r="D1147" s="12" t="s">
        <v>555</v>
      </c>
      <c r="E1147" s="9">
        <f>VLOOKUP(A1147,'[1]MASTER - PRINTED BOOKS'!$A:$C,3,FALSE)</f>
        <v>68.95</v>
      </c>
      <c r="F1147" s="13"/>
    </row>
    <row r="1148" spans="1:6" s="54" customFormat="1" ht="27.6" customHeight="1" x14ac:dyDescent="0.25">
      <c r="A1148" s="11" t="s">
        <v>1916</v>
      </c>
      <c r="B1148" s="12" t="s">
        <v>1917</v>
      </c>
      <c r="C1148" s="12" t="s">
        <v>27</v>
      </c>
      <c r="D1148" s="12" t="s">
        <v>555</v>
      </c>
      <c r="E1148" s="9">
        <f>VLOOKUP(A1148,'[1]MASTER - PRINTED BOOKS'!$A:$C,3,FALSE)</f>
        <v>68.95</v>
      </c>
      <c r="F1148" s="13"/>
    </row>
    <row r="1149" spans="1:6" s="54" customFormat="1" ht="27.6" customHeight="1" x14ac:dyDescent="0.25">
      <c r="A1149" s="11" t="s">
        <v>1918</v>
      </c>
      <c r="B1149" s="12" t="s">
        <v>1919</v>
      </c>
      <c r="C1149" s="12" t="s">
        <v>27</v>
      </c>
      <c r="D1149" s="12" t="s">
        <v>555</v>
      </c>
      <c r="E1149" s="9">
        <f>VLOOKUP(A1149,'[1]MASTER - PRINTED BOOKS'!$A:$C,3,FALSE)</f>
        <v>68.95</v>
      </c>
      <c r="F1149" s="13"/>
    </row>
    <row r="1150" spans="1:6" s="54" customFormat="1" ht="27.6" customHeight="1" x14ac:dyDescent="0.25">
      <c r="A1150" s="11" t="s">
        <v>1920</v>
      </c>
      <c r="B1150" s="12" t="s">
        <v>1921</v>
      </c>
      <c r="C1150" s="12" t="s">
        <v>27</v>
      </c>
      <c r="D1150" s="12" t="s">
        <v>555</v>
      </c>
      <c r="E1150" s="9">
        <f>VLOOKUP(A1150,'[1]MASTER - PRINTED BOOKS'!$A:$C,3,FALSE)</f>
        <v>68.95</v>
      </c>
      <c r="F1150" s="13"/>
    </row>
    <row r="1151" spans="1:6" s="54" customFormat="1" ht="27.6" customHeight="1" x14ac:dyDescent="0.25">
      <c r="A1151" s="11" t="s">
        <v>1922</v>
      </c>
      <c r="B1151" s="12" t="s">
        <v>1923</v>
      </c>
      <c r="C1151" s="12" t="s">
        <v>27</v>
      </c>
      <c r="D1151" s="12" t="s">
        <v>555</v>
      </c>
      <c r="E1151" s="9">
        <f>VLOOKUP(A1151,'[1]MASTER - PRINTED BOOKS'!$A:$C,3,FALSE)</f>
        <v>68.95</v>
      </c>
      <c r="F1151" s="13"/>
    </row>
    <row r="1152" spans="1:6" s="54" customFormat="1" ht="27.6" customHeight="1" x14ac:dyDescent="0.25">
      <c r="A1152" s="11" t="s">
        <v>1924</v>
      </c>
      <c r="B1152" s="12" t="s">
        <v>1925</v>
      </c>
      <c r="C1152" s="12" t="s">
        <v>27</v>
      </c>
      <c r="D1152" s="12" t="s">
        <v>555</v>
      </c>
      <c r="E1152" s="9">
        <f>VLOOKUP(A1152,'[1]MASTER - PRINTED BOOKS'!$A:$C,3,FALSE)</f>
        <v>68.95</v>
      </c>
      <c r="F1152" s="13"/>
    </row>
    <row r="1153" spans="1:6" s="54" customFormat="1" ht="27.6" customHeight="1" x14ac:dyDescent="0.25">
      <c r="A1153" s="11" t="s">
        <v>1926</v>
      </c>
      <c r="B1153" s="12" t="s">
        <v>1927</v>
      </c>
      <c r="C1153" s="12" t="s">
        <v>27</v>
      </c>
      <c r="D1153" s="12" t="s">
        <v>555</v>
      </c>
      <c r="E1153" s="9">
        <f>VLOOKUP(A1153,'[1]MASTER - PRINTED BOOKS'!$A:$C,3,FALSE)</f>
        <v>68.95</v>
      </c>
      <c r="F1153" s="13"/>
    </row>
    <row r="1154" spans="1:6" s="53" customFormat="1" ht="20.25" x14ac:dyDescent="0.25">
      <c r="A1154" s="30" t="s">
        <v>1928</v>
      </c>
      <c r="B1154" s="31"/>
      <c r="C1154" s="31"/>
      <c r="D1154" s="31"/>
      <c r="E1154" s="31"/>
      <c r="F1154" s="33"/>
    </row>
    <row r="1155" spans="1:6" s="54" customFormat="1" ht="27.6" customHeight="1" x14ac:dyDescent="0.25">
      <c r="A1155" s="11" t="s">
        <v>1929</v>
      </c>
      <c r="B1155" s="12" t="s">
        <v>1930</v>
      </c>
      <c r="C1155" s="12" t="s">
        <v>27</v>
      </c>
      <c r="D1155" s="12" t="s">
        <v>555</v>
      </c>
      <c r="E1155" s="9">
        <f>VLOOKUP(A1155,'[1]MASTER - PRINTED BOOKS'!$A:$C,3,FALSE)</f>
        <v>68.95</v>
      </c>
      <c r="F1155" s="13"/>
    </row>
    <row r="1156" spans="1:6" s="54" customFormat="1" ht="27.6" customHeight="1" x14ac:dyDescent="0.25">
      <c r="A1156" s="11" t="s">
        <v>1931</v>
      </c>
      <c r="B1156" s="12" t="s">
        <v>1932</v>
      </c>
      <c r="C1156" s="12" t="s">
        <v>27</v>
      </c>
      <c r="D1156" s="12" t="s">
        <v>555</v>
      </c>
      <c r="E1156" s="9">
        <f>VLOOKUP(A1156,'[1]MASTER - PRINTED BOOKS'!$A:$C,3,FALSE)</f>
        <v>68.95</v>
      </c>
      <c r="F1156" s="13"/>
    </row>
    <row r="1157" spans="1:6" s="54" customFormat="1" ht="27.6" customHeight="1" x14ac:dyDescent="0.25">
      <c r="A1157" s="11" t="s">
        <v>1933</v>
      </c>
      <c r="B1157" s="12" t="s">
        <v>1934</v>
      </c>
      <c r="C1157" s="12" t="s">
        <v>27</v>
      </c>
      <c r="D1157" s="12" t="s">
        <v>555</v>
      </c>
      <c r="E1157" s="9">
        <f>VLOOKUP(A1157,'[1]MASTER - PRINTED BOOKS'!$A:$C,3,FALSE)</f>
        <v>68.95</v>
      </c>
      <c r="F1157" s="13"/>
    </row>
    <row r="1158" spans="1:6" s="54" customFormat="1" ht="27.6" customHeight="1" x14ac:dyDescent="0.25">
      <c r="A1158" s="11" t="s">
        <v>1935</v>
      </c>
      <c r="B1158" s="12" t="s">
        <v>1936</v>
      </c>
      <c r="C1158" s="12" t="s">
        <v>27</v>
      </c>
      <c r="D1158" s="12" t="s">
        <v>555</v>
      </c>
      <c r="E1158" s="9">
        <f>VLOOKUP(A1158,'[1]MASTER - PRINTED BOOKS'!$A:$C,3,FALSE)</f>
        <v>68.95</v>
      </c>
      <c r="F1158" s="13"/>
    </row>
    <row r="1159" spans="1:6" s="54" customFormat="1" ht="27.6" customHeight="1" x14ac:dyDescent="0.25">
      <c r="A1159" s="11" t="s">
        <v>1940</v>
      </c>
      <c r="B1159" s="12" t="s">
        <v>1941</v>
      </c>
      <c r="C1159" s="12" t="s">
        <v>27</v>
      </c>
      <c r="D1159" s="12" t="s">
        <v>555</v>
      </c>
      <c r="E1159" s="9">
        <f>VLOOKUP(A1159,'[1]MASTER - PRINTED BOOKS'!$A:$C,3,FALSE)</f>
        <v>68.95</v>
      </c>
      <c r="F1159" s="13"/>
    </row>
    <row r="1160" spans="1:6" s="54" customFormat="1" ht="27.6" customHeight="1" x14ac:dyDescent="0.25">
      <c r="A1160" s="11" t="s">
        <v>1942</v>
      </c>
      <c r="B1160" s="12" t="s">
        <v>1943</v>
      </c>
      <c r="C1160" s="12" t="s">
        <v>27</v>
      </c>
      <c r="D1160" s="12" t="s">
        <v>555</v>
      </c>
      <c r="E1160" s="9">
        <f>VLOOKUP(A1160,'[1]MASTER - PRINTED BOOKS'!$A:$C,3,FALSE)</f>
        <v>68.95</v>
      </c>
      <c r="F1160" s="13"/>
    </row>
    <row r="1161" spans="1:6" s="54" customFormat="1" ht="27.6" customHeight="1" x14ac:dyDescent="0.25">
      <c r="A1161" s="11" t="s">
        <v>1944</v>
      </c>
      <c r="B1161" s="12" t="s">
        <v>1945</v>
      </c>
      <c r="C1161" s="12" t="s">
        <v>27</v>
      </c>
      <c r="D1161" s="12" t="s">
        <v>555</v>
      </c>
      <c r="E1161" s="9">
        <f>VLOOKUP(A1161,'[1]MASTER - PRINTED BOOKS'!$A:$C,3,FALSE)</f>
        <v>68.95</v>
      </c>
      <c r="F1161" s="13"/>
    </row>
    <row r="1162" spans="1:6" s="54" customFormat="1" ht="27.6" customHeight="1" x14ac:dyDescent="0.25">
      <c r="A1162" s="11" t="s">
        <v>1946</v>
      </c>
      <c r="B1162" s="12" t="s">
        <v>1947</v>
      </c>
      <c r="C1162" s="12" t="s">
        <v>27</v>
      </c>
      <c r="D1162" s="12" t="s">
        <v>555</v>
      </c>
      <c r="E1162" s="9">
        <f>VLOOKUP(A1162,'[1]MASTER - PRINTED BOOKS'!$A:$C,3,FALSE)</f>
        <v>68.95</v>
      </c>
      <c r="F1162" s="13"/>
    </row>
    <row r="1163" spans="1:6" s="54" customFormat="1" ht="27.6" customHeight="1" x14ac:dyDescent="0.25">
      <c r="A1163" s="11" t="s">
        <v>1948</v>
      </c>
      <c r="B1163" s="12" t="s">
        <v>1949</v>
      </c>
      <c r="C1163" s="12" t="s">
        <v>27</v>
      </c>
      <c r="D1163" s="12" t="s">
        <v>555</v>
      </c>
      <c r="E1163" s="9">
        <f>VLOOKUP(A1163,'[1]MASTER - PRINTED BOOKS'!$A:$C,3,FALSE)</f>
        <v>68.95</v>
      </c>
      <c r="F1163" s="13"/>
    </row>
    <row r="1164" spans="1:6" s="54" customFormat="1" ht="27.6" customHeight="1" x14ac:dyDescent="0.25">
      <c r="A1164" s="11" t="s">
        <v>1950</v>
      </c>
      <c r="B1164" s="12" t="s">
        <v>1951</v>
      </c>
      <c r="C1164" s="12" t="s">
        <v>27</v>
      </c>
      <c r="D1164" s="12" t="s">
        <v>555</v>
      </c>
      <c r="E1164" s="9">
        <f>VLOOKUP(A1164,'[1]MASTER - PRINTED BOOKS'!$A:$C,3,FALSE)</f>
        <v>68.95</v>
      </c>
      <c r="F1164" s="13"/>
    </row>
    <row r="1165" spans="1:6" s="54" customFormat="1" ht="27.6" customHeight="1" x14ac:dyDescent="0.25">
      <c r="A1165" s="11" t="s">
        <v>1952</v>
      </c>
      <c r="B1165" s="12" t="s">
        <v>1953</v>
      </c>
      <c r="C1165" s="12" t="s">
        <v>27</v>
      </c>
      <c r="D1165" s="12" t="s">
        <v>555</v>
      </c>
      <c r="E1165" s="9">
        <f>VLOOKUP(A1165,'[1]MASTER - PRINTED BOOKS'!$A:$C,3,FALSE)</f>
        <v>68.95</v>
      </c>
      <c r="F1165" s="13"/>
    </row>
    <row r="1166" spans="1:6" s="54" customFormat="1" ht="27.6" customHeight="1" x14ac:dyDescent="0.25">
      <c r="A1166" s="11" t="s">
        <v>1954</v>
      </c>
      <c r="B1166" s="12" t="s">
        <v>1955</v>
      </c>
      <c r="C1166" s="12" t="s">
        <v>27</v>
      </c>
      <c r="D1166" s="12" t="s">
        <v>555</v>
      </c>
      <c r="E1166" s="9">
        <f>VLOOKUP(A1166,'[1]MASTER - PRINTED BOOKS'!$A:$C,3,FALSE)</f>
        <v>68.95</v>
      </c>
      <c r="F1166" s="13"/>
    </row>
    <row r="1167" spans="1:6" s="53" customFormat="1" ht="20.25" x14ac:dyDescent="0.25">
      <c r="A1167" s="30" t="s">
        <v>1956</v>
      </c>
      <c r="B1167" s="31"/>
      <c r="C1167" s="31"/>
      <c r="D1167" s="31"/>
      <c r="E1167" s="31"/>
      <c r="F1167" s="33"/>
    </row>
    <row r="1168" spans="1:6" s="54" customFormat="1" ht="27.6" customHeight="1" x14ac:dyDescent="0.25">
      <c r="A1168" s="11" t="s">
        <v>1957</v>
      </c>
      <c r="B1168" s="12" t="s">
        <v>1958</v>
      </c>
      <c r="C1168" s="12" t="s">
        <v>27</v>
      </c>
      <c r="D1168" s="12" t="s">
        <v>555</v>
      </c>
      <c r="E1168" s="9">
        <f>VLOOKUP(A1168,'[1]MASTER - PRINTED BOOKS'!$A:$C,3,FALSE)</f>
        <v>74.95</v>
      </c>
      <c r="F1168" s="13"/>
    </row>
    <row r="1169" spans="1:6" s="54" customFormat="1" ht="27.6" customHeight="1" x14ac:dyDescent="0.25">
      <c r="A1169" s="11" t="s">
        <v>1959</v>
      </c>
      <c r="B1169" s="12" t="s">
        <v>1960</v>
      </c>
      <c r="C1169" s="12" t="s">
        <v>27</v>
      </c>
      <c r="D1169" s="12" t="s">
        <v>555</v>
      </c>
      <c r="E1169" s="9">
        <f>VLOOKUP(A1169,'[1]MASTER - PRINTED BOOKS'!$A:$C,3,FALSE)</f>
        <v>74.95</v>
      </c>
      <c r="F1169" s="13"/>
    </row>
    <row r="1170" spans="1:6" s="54" customFormat="1" ht="27.6" customHeight="1" x14ac:dyDescent="0.25">
      <c r="A1170" s="11" t="s">
        <v>1961</v>
      </c>
      <c r="B1170" s="12" t="s">
        <v>1962</v>
      </c>
      <c r="C1170" s="12" t="s">
        <v>27</v>
      </c>
      <c r="D1170" s="12" t="s">
        <v>555</v>
      </c>
      <c r="E1170" s="9">
        <f>VLOOKUP(A1170,'[1]MASTER - PRINTED BOOKS'!$A:$C,3,FALSE)</f>
        <v>74.95</v>
      </c>
      <c r="F1170" s="13"/>
    </row>
    <row r="1171" spans="1:6" s="54" customFormat="1" ht="27.6" customHeight="1" x14ac:dyDescent="0.25">
      <c r="A1171" s="11" t="s">
        <v>1963</v>
      </c>
      <c r="B1171" s="12" t="s">
        <v>1964</v>
      </c>
      <c r="C1171" s="12" t="s">
        <v>27</v>
      </c>
      <c r="D1171" s="12" t="s">
        <v>555</v>
      </c>
      <c r="E1171" s="9">
        <f>VLOOKUP(A1171,'[1]MASTER - PRINTED BOOKS'!$A:$C,3,FALSE)</f>
        <v>74.95</v>
      </c>
      <c r="F1171" s="13"/>
    </row>
    <row r="1172" spans="1:6" s="54" customFormat="1" ht="27.6" customHeight="1" x14ac:dyDescent="0.25">
      <c r="A1172" s="11" t="s">
        <v>1965</v>
      </c>
      <c r="B1172" s="12" t="s">
        <v>1966</v>
      </c>
      <c r="C1172" s="12" t="s">
        <v>27</v>
      </c>
      <c r="D1172" s="12" t="s">
        <v>555</v>
      </c>
      <c r="E1172" s="9">
        <f>VLOOKUP(A1172,'[1]MASTER - PRINTED BOOKS'!$A:$C,3,FALSE)</f>
        <v>74.95</v>
      </c>
      <c r="F1172" s="13"/>
    </row>
    <row r="1173" spans="1:6" s="54" customFormat="1" ht="27.6" customHeight="1" x14ac:dyDescent="0.25">
      <c r="A1173" s="11" t="s">
        <v>1967</v>
      </c>
      <c r="B1173" s="12" t="s">
        <v>1968</v>
      </c>
      <c r="C1173" s="12" t="s">
        <v>27</v>
      </c>
      <c r="D1173" s="12" t="s">
        <v>555</v>
      </c>
      <c r="E1173" s="9">
        <f>VLOOKUP(A1173,'[1]MASTER - PRINTED BOOKS'!$A:$C,3,FALSE)</f>
        <v>74.95</v>
      </c>
      <c r="F1173" s="13"/>
    </row>
    <row r="1174" spans="1:6" s="54" customFormat="1" ht="27.6" customHeight="1" x14ac:dyDescent="0.25">
      <c r="A1174" s="11" t="s">
        <v>1969</v>
      </c>
      <c r="B1174" s="12" t="s">
        <v>1970</v>
      </c>
      <c r="C1174" s="12" t="s">
        <v>27</v>
      </c>
      <c r="D1174" s="12" t="s">
        <v>555</v>
      </c>
      <c r="E1174" s="9">
        <f>VLOOKUP(A1174,'[1]MASTER - PRINTED BOOKS'!$A:$C,3,FALSE)</f>
        <v>74.95</v>
      </c>
      <c r="F1174" s="13"/>
    </row>
    <row r="1175" spans="1:6" s="54" customFormat="1" ht="27.6" customHeight="1" x14ac:dyDescent="0.25">
      <c r="A1175" s="11" t="s">
        <v>1971</v>
      </c>
      <c r="B1175" s="12" t="s">
        <v>1972</v>
      </c>
      <c r="C1175" s="12" t="s">
        <v>27</v>
      </c>
      <c r="D1175" s="12" t="s">
        <v>555</v>
      </c>
      <c r="E1175" s="9">
        <f>VLOOKUP(A1175,'[1]MASTER - PRINTED BOOKS'!$A:$C,3,FALSE)</f>
        <v>74.95</v>
      </c>
      <c r="F1175" s="13"/>
    </row>
    <row r="1176" spans="1:6" s="54" customFormat="1" ht="27.6" customHeight="1" x14ac:dyDescent="0.25">
      <c r="A1176" s="11" t="s">
        <v>1973</v>
      </c>
      <c r="B1176" s="12" t="s">
        <v>1974</v>
      </c>
      <c r="C1176" s="12" t="s">
        <v>27</v>
      </c>
      <c r="D1176" s="12" t="s">
        <v>555</v>
      </c>
      <c r="E1176" s="9">
        <f>VLOOKUP(A1176,'[1]MASTER - PRINTED BOOKS'!$A:$C,3,FALSE)</f>
        <v>74.95</v>
      </c>
      <c r="F1176" s="13"/>
    </row>
    <row r="1177" spans="1:6" s="54" customFormat="1" ht="27.6" customHeight="1" x14ac:dyDescent="0.25">
      <c r="A1177" s="11" t="s">
        <v>1975</v>
      </c>
      <c r="B1177" s="12" t="s">
        <v>1976</v>
      </c>
      <c r="C1177" s="12" t="s">
        <v>27</v>
      </c>
      <c r="D1177" s="12" t="s">
        <v>555</v>
      </c>
      <c r="E1177" s="9">
        <f>VLOOKUP(A1177,'[1]MASTER - PRINTED BOOKS'!$A:$C,3,FALSE)</f>
        <v>74.95</v>
      </c>
      <c r="F1177" s="13"/>
    </row>
    <row r="1178" spans="1:6" s="54" customFormat="1" ht="27.6" customHeight="1" x14ac:dyDescent="0.25">
      <c r="A1178" s="11" t="s">
        <v>1977</v>
      </c>
      <c r="B1178" s="12" t="s">
        <v>1978</v>
      </c>
      <c r="C1178" s="12" t="s">
        <v>27</v>
      </c>
      <c r="D1178" s="12" t="s">
        <v>555</v>
      </c>
      <c r="E1178" s="9">
        <f>VLOOKUP(A1178,'[1]MASTER - PRINTED BOOKS'!$A:$C,3,FALSE)</f>
        <v>74.95</v>
      </c>
      <c r="F1178" s="13"/>
    </row>
    <row r="1179" spans="1:6" s="54" customFormat="1" ht="27.6" customHeight="1" x14ac:dyDescent="0.25">
      <c r="A1179" s="11" t="s">
        <v>1979</v>
      </c>
      <c r="B1179" s="12" t="s">
        <v>1980</v>
      </c>
      <c r="C1179" s="12" t="s">
        <v>27</v>
      </c>
      <c r="D1179" s="12" t="s">
        <v>555</v>
      </c>
      <c r="E1179" s="9">
        <f>VLOOKUP(A1179,'[1]MASTER - PRINTED BOOKS'!$A:$C,3,FALSE)</f>
        <v>74.95</v>
      </c>
      <c r="F1179" s="13"/>
    </row>
    <row r="1180" spans="1:6" s="53" customFormat="1" ht="20.25" x14ac:dyDescent="0.25">
      <c r="A1180" s="30" t="s">
        <v>1981</v>
      </c>
      <c r="B1180" s="31"/>
      <c r="C1180" s="31"/>
      <c r="D1180" s="31"/>
      <c r="E1180" s="31"/>
      <c r="F1180" s="33"/>
    </row>
    <row r="1181" spans="1:6" s="54" customFormat="1" ht="27.6" customHeight="1" x14ac:dyDescent="0.25">
      <c r="A1181" s="11" t="s">
        <v>1982</v>
      </c>
      <c r="B1181" s="12" t="s">
        <v>1983</v>
      </c>
      <c r="C1181" s="12" t="s">
        <v>27</v>
      </c>
      <c r="D1181" s="12" t="s">
        <v>555</v>
      </c>
      <c r="E1181" s="9">
        <f>VLOOKUP(A1181,'[1]MASTER - PRINTED BOOKS'!$A:$C,3,FALSE)</f>
        <v>74.95</v>
      </c>
      <c r="F1181" s="13"/>
    </row>
    <row r="1182" spans="1:6" s="54" customFormat="1" ht="27.6" customHeight="1" x14ac:dyDescent="0.25">
      <c r="A1182" s="11" t="s">
        <v>1984</v>
      </c>
      <c r="B1182" s="12" t="s">
        <v>1985</v>
      </c>
      <c r="C1182" s="12" t="s">
        <v>27</v>
      </c>
      <c r="D1182" s="12" t="s">
        <v>555</v>
      </c>
      <c r="E1182" s="9">
        <f>VLOOKUP(A1182,'[1]MASTER - PRINTED BOOKS'!$A:$C,3,FALSE)</f>
        <v>74.95</v>
      </c>
      <c r="F1182" s="13"/>
    </row>
    <row r="1183" spans="1:6" s="54" customFormat="1" ht="27.6" customHeight="1" x14ac:dyDescent="0.25">
      <c r="A1183" s="11" t="s">
        <v>1986</v>
      </c>
      <c r="B1183" s="12" t="s">
        <v>1987</v>
      </c>
      <c r="C1183" s="12" t="s">
        <v>27</v>
      </c>
      <c r="D1183" s="12" t="s">
        <v>555</v>
      </c>
      <c r="E1183" s="9">
        <f>VLOOKUP(A1183,'[1]MASTER - PRINTED BOOKS'!$A:$C,3,FALSE)</f>
        <v>74.95</v>
      </c>
      <c r="F1183" s="13"/>
    </row>
    <row r="1184" spans="1:6" s="54" customFormat="1" ht="27.6" customHeight="1" x14ac:dyDescent="0.25">
      <c r="A1184" s="11" t="s">
        <v>1988</v>
      </c>
      <c r="B1184" s="12" t="s">
        <v>1989</v>
      </c>
      <c r="C1184" s="12" t="s">
        <v>27</v>
      </c>
      <c r="D1184" s="12" t="s">
        <v>555</v>
      </c>
      <c r="E1184" s="9">
        <f>VLOOKUP(A1184,'[1]MASTER - PRINTED BOOKS'!$A:$C,3,FALSE)</f>
        <v>74.95</v>
      </c>
      <c r="F1184" s="13"/>
    </row>
    <row r="1185" spans="1:6" s="54" customFormat="1" ht="27.6" customHeight="1" x14ac:dyDescent="0.25">
      <c r="A1185" s="11" t="s">
        <v>1990</v>
      </c>
      <c r="B1185" s="12" t="s">
        <v>1991</v>
      </c>
      <c r="C1185" s="12" t="s">
        <v>27</v>
      </c>
      <c r="D1185" s="12" t="s">
        <v>555</v>
      </c>
      <c r="E1185" s="9">
        <f>VLOOKUP(A1185,'[1]MASTER - PRINTED BOOKS'!$A:$C,3,FALSE)</f>
        <v>74.95</v>
      </c>
      <c r="F1185" s="13"/>
    </row>
    <row r="1186" spans="1:6" s="54" customFormat="1" ht="27.6" customHeight="1" x14ac:dyDescent="0.25">
      <c r="A1186" s="11" t="s">
        <v>1992</v>
      </c>
      <c r="B1186" s="12" t="s">
        <v>1993</v>
      </c>
      <c r="C1186" s="12" t="s">
        <v>27</v>
      </c>
      <c r="D1186" s="12" t="s">
        <v>555</v>
      </c>
      <c r="E1186" s="9">
        <f>VLOOKUP(A1186,'[1]MASTER - PRINTED BOOKS'!$A:$C,3,FALSE)</f>
        <v>74.95</v>
      </c>
      <c r="F1186" s="13"/>
    </row>
    <row r="1187" spans="1:6" s="54" customFormat="1" ht="27.6" customHeight="1" x14ac:dyDescent="0.25">
      <c r="A1187" s="11" t="s">
        <v>1994</v>
      </c>
      <c r="B1187" s="12" t="s">
        <v>1995</v>
      </c>
      <c r="C1187" s="12" t="s">
        <v>27</v>
      </c>
      <c r="D1187" s="12" t="s">
        <v>555</v>
      </c>
      <c r="E1187" s="9">
        <f>VLOOKUP(A1187,'[1]MASTER - PRINTED BOOKS'!$A:$C,3,FALSE)</f>
        <v>74.95</v>
      </c>
      <c r="F1187" s="13"/>
    </row>
    <row r="1188" spans="1:6" s="54" customFormat="1" ht="27.6" customHeight="1" x14ac:dyDescent="0.25">
      <c r="A1188" s="11" t="s">
        <v>1996</v>
      </c>
      <c r="B1188" s="12" t="s">
        <v>1997</v>
      </c>
      <c r="C1188" s="12" t="s">
        <v>27</v>
      </c>
      <c r="D1188" s="12" t="s">
        <v>555</v>
      </c>
      <c r="E1188" s="9">
        <f>VLOOKUP(A1188,'[1]MASTER - PRINTED BOOKS'!$A:$C,3,FALSE)</f>
        <v>74.95</v>
      </c>
      <c r="F1188" s="13"/>
    </row>
    <row r="1189" spans="1:6" s="54" customFormat="1" ht="27.6" customHeight="1" x14ac:dyDescent="0.25">
      <c r="A1189" s="11" t="s">
        <v>1998</v>
      </c>
      <c r="B1189" s="12" t="s">
        <v>1999</v>
      </c>
      <c r="C1189" s="12" t="s">
        <v>27</v>
      </c>
      <c r="D1189" s="12" t="s">
        <v>555</v>
      </c>
      <c r="E1189" s="9">
        <f>VLOOKUP(A1189,'[1]MASTER - PRINTED BOOKS'!$A:$C,3,FALSE)</f>
        <v>74.95</v>
      </c>
      <c r="F1189" s="13"/>
    </row>
    <row r="1190" spans="1:6" s="54" customFormat="1" ht="27.6" customHeight="1" x14ac:dyDescent="0.25">
      <c r="A1190" s="11" t="s">
        <v>2000</v>
      </c>
      <c r="B1190" s="12" t="s">
        <v>2001</v>
      </c>
      <c r="C1190" s="12" t="s">
        <v>27</v>
      </c>
      <c r="D1190" s="12" t="s">
        <v>555</v>
      </c>
      <c r="E1190" s="9">
        <f>VLOOKUP(A1190,'[1]MASTER - PRINTED BOOKS'!$A:$C,3,FALSE)</f>
        <v>74.95</v>
      </c>
      <c r="F1190" s="13"/>
    </row>
    <row r="1191" spans="1:6" s="54" customFormat="1" ht="27.6" customHeight="1" x14ac:dyDescent="0.25">
      <c r="A1191" s="11" t="s">
        <v>2002</v>
      </c>
      <c r="B1191" s="12" t="s">
        <v>2003</v>
      </c>
      <c r="C1191" s="12" t="s">
        <v>27</v>
      </c>
      <c r="D1191" s="12" t="s">
        <v>555</v>
      </c>
      <c r="E1191" s="9">
        <f>VLOOKUP(A1191,'[1]MASTER - PRINTED BOOKS'!$A:$C,3,FALSE)</f>
        <v>74.95</v>
      </c>
      <c r="F1191" s="13"/>
    </row>
    <row r="1192" spans="1:6" s="54" customFormat="1" ht="27.6" customHeight="1" x14ac:dyDescent="0.25">
      <c r="A1192" s="11" t="s">
        <v>2004</v>
      </c>
      <c r="B1192" s="12" t="s">
        <v>2005</v>
      </c>
      <c r="C1192" s="12" t="s">
        <v>27</v>
      </c>
      <c r="D1192" s="12" t="s">
        <v>555</v>
      </c>
      <c r="E1192" s="9">
        <f>VLOOKUP(A1192,'[1]MASTER - PRINTED BOOKS'!$A:$C,3,FALSE)</f>
        <v>74.95</v>
      </c>
      <c r="F1192" s="13"/>
    </row>
    <row r="1193" spans="1:6" s="54" customFormat="1" ht="27.6" customHeight="1" x14ac:dyDescent="0.25">
      <c r="A1193" s="11" t="s">
        <v>2006</v>
      </c>
      <c r="B1193" s="12" t="s">
        <v>2007</v>
      </c>
      <c r="C1193" s="12" t="s">
        <v>1320</v>
      </c>
      <c r="D1193" s="12" t="s">
        <v>555</v>
      </c>
      <c r="E1193" s="9">
        <f>VLOOKUP(A1193,'[1]MASTER - PRINTED BOOKS'!$A:$C,3,FALSE)</f>
        <v>1383.94</v>
      </c>
      <c r="F1193" s="13"/>
    </row>
    <row r="1194" spans="1:6" s="54" customFormat="1" ht="27.6" customHeight="1" x14ac:dyDescent="0.25">
      <c r="A1194" s="11" t="s">
        <v>2008</v>
      </c>
      <c r="B1194" s="12" t="s">
        <v>2009</v>
      </c>
      <c r="C1194" s="12" t="s">
        <v>1320</v>
      </c>
      <c r="D1194" s="12" t="s">
        <v>555</v>
      </c>
      <c r="E1194" s="9">
        <f>VLOOKUP(A1194,'[1]MASTER - PRINTED BOOKS'!$A:$C,3,FALSE)</f>
        <v>2440.96</v>
      </c>
      <c r="F1194" s="13"/>
    </row>
    <row r="1195" spans="1:6" s="53" customFormat="1" ht="20.25" x14ac:dyDescent="0.25">
      <c r="A1195" s="30" t="s">
        <v>2010</v>
      </c>
      <c r="B1195" s="31"/>
      <c r="C1195" s="31"/>
      <c r="D1195" s="31"/>
      <c r="E1195" s="31"/>
      <c r="F1195" s="33"/>
    </row>
    <row r="1196" spans="1:6" s="54" customFormat="1" ht="27.6" customHeight="1" x14ac:dyDescent="0.25">
      <c r="A1196" s="11" t="s">
        <v>2011</v>
      </c>
      <c r="B1196" s="12" t="s">
        <v>2012</v>
      </c>
      <c r="C1196" s="12" t="s">
        <v>27</v>
      </c>
      <c r="D1196" s="12" t="s">
        <v>555</v>
      </c>
      <c r="E1196" s="9">
        <f>VLOOKUP(A1196,'[1]MASTER - PRINTED BOOKS'!$A:$C,3,FALSE)</f>
        <v>75.95</v>
      </c>
      <c r="F1196" s="13"/>
    </row>
    <row r="1197" spans="1:6" s="54" customFormat="1" ht="27.6" customHeight="1" x14ac:dyDescent="0.25">
      <c r="A1197" s="11" t="s">
        <v>2013</v>
      </c>
      <c r="B1197" s="12" t="s">
        <v>2014</v>
      </c>
      <c r="C1197" s="12" t="s">
        <v>27</v>
      </c>
      <c r="D1197" s="12" t="s">
        <v>555</v>
      </c>
      <c r="E1197" s="9">
        <f>VLOOKUP(A1197,'[1]MASTER - PRINTED BOOKS'!$A:$C,3,FALSE)</f>
        <v>75.95</v>
      </c>
      <c r="F1197" s="13"/>
    </row>
    <row r="1198" spans="1:6" s="54" customFormat="1" ht="27.6" customHeight="1" x14ac:dyDescent="0.25">
      <c r="A1198" s="11" t="s">
        <v>2015</v>
      </c>
      <c r="B1198" s="12" t="s">
        <v>2016</v>
      </c>
      <c r="C1198" s="12" t="s">
        <v>27</v>
      </c>
      <c r="D1198" s="12" t="s">
        <v>555</v>
      </c>
      <c r="E1198" s="9">
        <f>VLOOKUP(A1198,'[1]MASTER - PRINTED BOOKS'!$A:$C,3,FALSE)</f>
        <v>75.95</v>
      </c>
      <c r="F1198" s="13"/>
    </row>
    <row r="1199" spans="1:6" s="54" customFormat="1" ht="27.6" customHeight="1" x14ac:dyDescent="0.25">
      <c r="A1199" s="11" t="s">
        <v>2017</v>
      </c>
      <c r="B1199" s="12" t="s">
        <v>2018</v>
      </c>
      <c r="C1199" s="12" t="s">
        <v>27</v>
      </c>
      <c r="D1199" s="12" t="s">
        <v>555</v>
      </c>
      <c r="E1199" s="9">
        <f>VLOOKUP(A1199,'[1]MASTER - PRINTED BOOKS'!$A:$C,3,FALSE)</f>
        <v>75.95</v>
      </c>
      <c r="F1199" s="13"/>
    </row>
    <row r="1200" spans="1:6" s="54" customFormat="1" ht="27.6" customHeight="1" x14ac:dyDescent="0.25">
      <c r="A1200" s="11" t="s">
        <v>2019</v>
      </c>
      <c r="B1200" s="12" t="s">
        <v>2020</v>
      </c>
      <c r="C1200" s="12" t="s">
        <v>27</v>
      </c>
      <c r="D1200" s="12" t="s">
        <v>555</v>
      </c>
      <c r="E1200" s="9">
        <f>VLOOKUP(A1200,'[1]MASTER - PRINTED BOOKS'!$A:$C,3,FALSE)</f>
        <v>75.95</v>
      </c>
      <c r="F1200" s="13"/>
    </row>
    <row r="1201" spans="1:6" s="54" customFormat="1" ht="27.6" customHeight="1" x14ac:dyDescent="0.25">
      <c r="A1201" s="11" t="s">
        <v>2021</v>
      </c>
      <c r="B1201" s="12" t="s">
        <v>2022</v>
      </c>
      <c r="C1201" s="12" t="s">
        <v>27</v>
      </c>
      <c r="D1201" s="12" t="s">
        <v>555</v>
      </c>
      <c r="E1201" s="9">
        <f>VLOOKUP(A1201,'[1]MASTER - PRINTED BOOKS'!$A:$C,3,FALSE)</f>
        <v>75.95</v>
      </c>
      <c r="F1201" s="13"/>
    </row>
    <row r="1202" spans="1:6" s="54" customFormat="1" ht="27.6" customHeight="1" x14ac:dyDescent="0.25">
      <c r="A1202" s="11" t="s">
        <v>2023</v>
      </c>
      <c r="B1202" s="12" t="s">
        <v>2024</v>
      </c>
      <c r="C1202" s="12" t="s">
        <v>27</v>
      </c>
      <c r="D1202" s="12" t="s">
        <v>555</v>
      </c>
      <c r="E1202" s="9">
        <f>VLOOKUP(A1202,'[1]MASTER - PRINTED BOOKS'!$A:$C,3,FALSE)</f>
        <v>75.95</v>
      </c>
      <c r="F1202" s="13"/>
    </row>
    <row r="1203" spans="1:6" s="54" customFormat="1" ht="27.6" customHeight="1" x14ac:dyDescent="0.25">
      <c r="A1203" s="11" t="s">
        <v>2025</v>
      </c>
      <c r="B1203" s="12" t="s">
        <v>2026</v>
      </c>
      <c r="C1203" s="12" t="s">
        <v>27</v>
      </c>
      <c r="D1203" s="12" t="s">
        <v>555</v>
      </c>
      <c r="E1203" s="9">
        <f>VLOOKUP(A1203,'[1]MASTER - PRINTED BOOKS'!$A:$C,3,FALSE)</f>
        <v>78.95</v>
      </c>
      <c r="F1203" s="13"/>
    </row>
    <row r="1204" spans="1:6" s="54" customFormat="1" ht="27.6" customHeight="1" x14ac:dyDescent="0.25">
      <c r="A1204" s="11" t="s">
        <v>2027</v>
      </c>
      <c r="B1204" s="12" t="s">
        <v>2028</v>
      </c>
      <c r="C1204" s="12" t="s">
        <v>27</v>
      </c>
      <c r="D1204" s="12" t="s">
        <v>555</v>
      </c>
      <c r="E1204" s="9">
        <f>VLOOKUP(A1204,'[1]MASTER - PRINTED BOOKS'!$A:$C,3,FALSE)</f>
        <v>78.95</v>
      </c>
      <c r="F1204" s="13"/>
    </row>
    <row r="1205" spans="1:6" s="54" customFormat="1" ht="27.6" customHeight="1" x14ac:dyDescent="0.25">
      <c r="A1205" s="11" t="s">
        <v>2029</v>
      </c>
      <c r="B1205" s="12" t="s">
        <v>2030</v>
      </c>
      <c r="C1205" s="12" t="s">
        <v>27</v>
      </c>
      <c r="D1205" s="12" t="s">
        <v>555</v>
      </c>
      <c r="E1205" s="9">
        <f>VLOOKUP(A1205,'[1]MASTER - PRINTED BOOKS'!$A:$C,3,FALSE)</f>
        <v>75.95</v>
      </c>
      <c r="F1205" s="13"/>
    </row>
    <row r="1206" spans="1:6" s="54" customFormat="1" ht="27.6" customHeight="1" x14ac:dyDescent="0.25">
      <c r="A1206" s="11" t="s">
        <v>2031</v>
      </c>
      <c r="B1206" s="12" t="s">
        <v>2032</v>
      </c>
      <c r="C1206" s="12" t="s">
        <v>27</v>
      </c>
      <c r="D1206" s="12" t="s">
        <v>555</v>
      </c>
      <c r="E1206" s="9">
        <f>VLOOKUP(A1206,'[1]MASTER - PRINTED BOOKS'!$A:$C,3,FALSE)</f>
        <v>75.95</v>
      </c>
      <c r="F1206" s="13"/>
    </row>
    <row r="1207" spans="1:6" s="54" customFormat="1" ht="27.6" customHeight="1" x14ac:dyDescent="0.25">
      <c r="A1207" s="11" t="s">
        <v>2033</v>
      </c>
      <c r="B1207" s="12" t="s">
        <v>2034</v>
      </c>
      <c r="C1207" s="12" t="s">
        <v>27</v>
      </c>
      <c r="D1207" s="12" t="s">
        <v>555</v>
      </c>
      <c r="E1207" s="9">
        <f>VLOOKUP(A1207,'[1]MASTER - PRINTED BOOKS'!$A:$C,3,FALSE)</f>
        <v>75.95</v>
      </c>
      <c r="F1207" s="13"/>
    </row>
    <row r="1208" spans="1:6" s="53" customFormat="1" ht="20.25" x14ac:dyDescent="0.25">
      <c r="A1208" s="30" t="s">
        <v>2035</v>
      </c>
      <c r="B1208" s="31"/>
      <c r="C1208" s="31"/>
      <c r="D1208" s="31"/>
      <c r="E1208" s="31"/>
      <c r="F1208" s="33"/>
    </row>
    <row r="1209" spans="1:6" s="54" customFormat="1" ht="27.6" customHeight="1" x14ac:dyDescent="0.25">
      <c r="A1209" s="11" t="s">
        <v>2036</v>
      </c>
      <c r="B1209" s="12" t="s">
        <v>2037</v>
      </c>
      <c r="C1209" s="12" t="s">
        <v>27</v>
      </c>
      <c r="D1209" s="12" t="s">
        <v>555</v>
      </c>
      <c r="E1209" s="9">
        <f>VLOOKUP(A1209,'[1]MASTER - PRINTED BOOKS'!$A:$C,3,FALSE)</f>
        <v>79.95</v>
      </c>
      <c r="F1209" s="13"/>
    </row>
    <row r="1210" spans="1:6" s="54" customFormat="1" ht="27.6" customHeight="1" x14ac:dyDescent="0.25">
      <c r="A1210" s="11" t="s">
        <v>2038</v>
      </c>
      <c r="B1210" s="12" t="s">
        <v>2039</v>
      </c>
      <c r="C1210" s="12" t="s">
        <v>27</v>
      </c>
      <c r="D1210" s="12" t="s">
        <v>555</v>
      </c>
      <c r="E1210" s="9">
        <f>VLOOKUP(A1210,'[1]MASTER - PRINTED BOOKS'!$A:$C,3,FALSE)</f>
        <v>81.95</v>
      </c>
      <c r="F1210" s="13"/>
    </row>
    <row r="1211" spans="1:6" s="54" customFormat="1" ht="27.6" customHeight="1" x14ac:dyDescent="0.25">
      <c r="A1211" s="11" t="s">
        <v>2040</v>
      </c>
      <c r="B1211" s="12" t="s">
        <v>2041</v>
      </c>
      <c r="C1211" s="12" t="s">
        <v>27</v>
      </c>
      <c r="D1211" s="12" t="s">
        <v>555</v>
      </c>
      <c r="E1211" s="9">
        <f>VLOOKUP(A1211,'[1]MASTER - PRINTED BOOKS'!$A:$C,3,FALSE)</f>
        <v>79.95</v>
      </c>
      <c r="F1211" s="13"/>
    </row>
    <row r="1212" spans="1:6" s="54" customFormat="1" ht="27.6" customHeight="1" x14ac:dyDescent="0.25">
      <c r="A1212" s="11" t="s">
        <v>2042</v>
      </c>
      <c r="B1212" s="12" t="s">
        <v>2043</v>
      </c>
      <c r="C1212" s="12" t="s">
        <v>27</v>
      </c>
      <c r="D1212" s="12" t="s">
        <v>555</v>
      </c>
      <c r="E1212" s="9">
        <f>VLOOKUP(A1212,'[1]MASTER - PRINTED BOOKS'!$A:$C,3,FALSE)</f>
        <v>79.95</v>
      </c>
      <c r="F1212" s="13"/>
    </row>
    <row r="1213" spans="1:6" s="54" customFormat="1" ht="27.6" customHeight="1" x14ac:dyDescent="0.25">
      <c r="A1213" s="11" t="s">
        <v>2044</v>
      </c>
      <c r="B1213" s="12" t="s">
        <v>2045</v>
      </c>
      <c r="C1213" s="12" t="s">
        <v>27</v>
      </c>
      <c r="D1213" s="12" t="s">
        <v>555</v>
      </c>
      <c r="E1213" s="9">
        <f>VLOOKUP(A1213,'[1]MASTER - PRINTED BOOKS'!$A:$C,3,FALSE)</f>
        <v>79.95</v>
      </c>
      <c r="F1213" s="13"/>
    </row>
    <row r="1214" spans="1:6" s="54" customFormat="1" ht="27.6" customHeight="1" x14ac:dyDescent="0.25">
      <c r="A1214" s="11" t="s">
        <v>2046</v>
      </c>
      <c r="B1214" s="12" t="s">
        <v>2047</v>
      </c>
      <c r="C1214" s="12" t="s">
        <v>27</v>
      </c>
      <c r="D1214" s="12" t="s">
        <v>555</v>
      </c>
      <c r="E1214" s="9">
        <f>VLOOKUP(A1214,'[1]MASTER - PRINTED BOOKS'!$A:$C,3,FALSE)</f>
        <v>79.95</v>
      </c>
      <c r="F1214" s="13"/>
    </row>
    <row r="1215" spans="1:6" s="54" customFormat="1" ht="27.6" customHeight="1" x14ac:dyDescent="0.25">
      <c r="A1215" s="11" t="s">
        <v>2048</v>
      </c>
      <c r="B1215" s="12" t="s">
        <v>2049</v>
      </c>
      <c r="C1215" s="12" t="s">
        <v>27</v>
      </c>
      <c r="D1215" s="12" t="s">
        <v>555</v>
      </c>
      <c r="E1215" s="9">
        <f>VLOOKUP(A1215,'[1]MASTER - PRINTED BOOKS'!$A:$C,3,FALSE)</f>
        <v>79.95</v>
      </c>
      <c r="F1215" s="13"/>
    </row>
    <row r="1216" spans="1:6" s="54" customFormat="1" ht="27.6" customHeight="1" x14ac:dyDescent="0.25">
      <c r="A1216" s="11" t="s">
        <v>2050</v>
      </c>
      <c r="B1216" s="12" t="s">
        <v>2051</v>
      </c>
      <c r="C1216" s="12" t="s">
        <v>27</v>
      </c>
      <c r="D1216" s="12" t="s">
        <v>555</v>
      </c>
      <c r="E1216" s="9">
        <f>VLOOKUP(A1216,'[1]MASTER - PRINTED BOOKS'!$A:$C,3,FALSE)</f>
        <v>79.95</v>
      </c>
      <c r="F1216" s="13"/>
    </row>
    <row r="1217" spans="1:6" s="54" customFormat="1" ht="27.6" customHeight="1" x14ac:dyDescent="0.25">
      <c r="A1217" s="11" t="s">
        <v>2052</v>
      </c>
      <c r="B1217" s="12" t="s">
        <v>2053</v>
      </c>
      <c r="C1217" s="12" t="s">
        <v>27</v>
      </c>
      <c r="D1217" s="12" t="s">
        <v>555</v>
      </c>
      <c r="E1217" s="9">
        <f>VLOOKUP(A1217,'[1]MASTER - PRINTED BOOKS'!$A:$C,3,FALSE)</f>
        <v>79.95</v>
      </c>
      <c r="F1217" s="13"/>
    </row>
    <row r="1218" spans="1:6" s="54" customFormat="1" ht="27.6" customHeight="1" x14ac:dyDescent="0.25">
      <c r="A1218" s="11" t="s">
        <v>2054</v>
      </c>
      <c r="B1218" s="12" t="s">
        <v>2055</v>
      </c>
      <c r="C1218" s="12" t="s">
        <v>27</v>
      </c>
      <c r="D1218" s="12" t="s">
        <v>555</v>
      </c>
      <c r="E1218" s="9">
        <f>VLOOKUP(A1218,'[1]MASTER - PRINTED BOOKS'!$A:$C,3,FALSE)</f>
        <v>79.95</v>
      </c>
      <c r="F1218" s="13"/>
    </row>
    <row r="1219" spans="1:6" s="54" customFormat="1" ht="27.6" customHeight="1" x14ac:dyDescent="0.25">
      <c r="A1219" s="11" t="s">
        <v>2056</v>
      </c>
      <c r="B1219" s="12" t="s">
        <v>2057</v>
      </c>
      <c r="C1219" s="12" t="s">
        <v>27</v>
      </c>
      <c r="D1219" s="12" t="s">
        <v>555</v>
      </c>
      <c r="E1219" s="9">
        <f>VLOOKUP(A1219,'[1]MASTER - PRINTED BOOKS'!$A:$C,3,FALSE)</f>
        <v>79.95</v>
      </c>
      <c r="F1219" s="13"/>
    </row>
    <row r="1220" spans="1:6" s="54" customFormat="1" ht="27.6" customHeight="1" x14ac:dyDescent="0.25">
      <c r="A1220" s="11" t="s">
        <v>2058</v>
      </c>
      <c r="B1220" s="12" t="s">
        <v>2059</v>
      </c>
      <c r="C1220" s="12" t="s">
        <v>27</v>
      </c>
      <c r="D1220" s="12" t="s">
        <v>555</v>
      </c>
      <c r="E1220" s="9">
        <f>VLOOKUP(A1220,'[1]MASTER - PRINTED BOOKS'!$A:$C,3,FALSE)</f>
        <v>79.95</v>
      </c>
      <c r="F1220" s="13"/>
    </row>
    <row r="1221" spans="1:6" s="53" customFormat="1" ht="20.25" x14ac:dyDescent="0.25">
      <c r="A1221" s="30" t="s">
        <v>2060</v>
      </c>
      <c r="B1221" s="31"/>
      <c r="C1221" s="31"/>
      <c r="D1221" s="31"/>
      <c r="E1221" s="31"/>
      <c r="F1221" s="33"/>
    </row>
    <row r="1222" spans="1:6" s="54" customFormat="1" ht="27.6" customHeight="1" x14ac:dyDescent="0.25">
      <c r="A1222" s="11" t="s">
        <v>2061</v>
      </c>
      <c r="B1222" s="12" t="s">
        <v>2062</v>
      </c>
      <c r="C1222" s="12" t="s">
        <v>27</v>
      </c>
      <c r="D1222" s="12" t="s">
        <v>555</v>
      </c>
      <c r="E1222" s="9">
        <f>VLOOKUP(A1222,'[1]MASTER - PRINTED BOOKS'!$A:$C,3,FALSE)</f>
        <v>85.95</v>
      </c>
      <c r="F1222" s="13"/>
    </row>
    <row r="1223" spans="1:6" s="54" customFormat="1" ht="27.6" customHeight="1" x14ac:dyDescent="0.25">
      <c r="A1223" s="11" t="s">
        <v>2063</v>
      </c>
      <c r="B1223" s="12" t="s">
        <v>2064</v>
      </c>
      <c r="C1223" s="12" t="s">
        <v>27</v>
      </c>
      <c r="D1223" s="12" t="s">
        <v>555</v>
      </c>
      <c r="E1223" s="9">
        <f>VLOOKUP(A1223,'[1]MASTER - PRINTED BOOKS'!$A:$C,3,FALSE)</f>
        <v>85.95</v>
      </c>
      <c r="F1223" s="13"/>
    </row>
    <row r="1224" spans="1:6" s="54" customFormat="1" ht="27.6" customHeight="1" x14ac:dyDescent="0.25">
      <c r="A1224" s="11" t="s">
        <v>2065</v>
      </c>
      <c r="B1224" s="12" t="s">
        <v>2066</v>
      </c>
      <c r="C1224" s="12" t="s">
        <v>27</v>
      </c>
      <c r="D1224" s="12" t="s">
        <v>555</v>
      </c>
      <c r="E1224" s="9">
        <f>VLOOKUP(A1224,'[1]MASTER - PRINTED BOOKS'!$A:$C,3,FALSE)</f>
        <v>85.95</v>
      </c>
      <c r="F1224" s="13"/>
    </row>
    <row r="1225" spans="1:6" s="54" customFormat="1" ht="27.6" customHeight="1" x14ac:dyDescent="0.25">
      <c r="A1225" s="11" t="s">
        <v>2067</v>
      </c>
      <c r="B1225" s="12" t="s">
        <v>2068</v>
      </c>
      <c r="C1225" s="12" t="s">
        <v>27</v>
      </c>
      <c r="D1225" s="12" t="s">
        <v>555</v>
      </c>
      <c r="E1225" s="9">
        <f>VLOOKUP(A1225,'[1]MASTER - PRINTED BOOKS'!$A:$C,3,FALSE)</f>
        <v>85.95</v>
      </c>
      <c r="F1225" s="13"/>
    </row>
    <row r="1226" spans="1:6" s="54" customFormat="1" ht="27.6" customHeight="1" x14ac:dyDescent="0.25">
      <c r="A1226" s="11" t="s">
        <v>2069</v>
      </c>
      <c r="B1226" s="12" t="s">
        <v>2070</v>
      </c>
      <c r="C1226" s="12" t="s">
        <v>27</v>
      </c>
      <c r="D1226" s="12" t="s">
        <v>555</v>
      </c>
      <c r="E1226" s="9">
        <f>VLOOKUP(A1226,'[1]MASTER - PRINTED BOOKS'!$A:$C,3,FALSE)</f>
        <v>85.95</v>
      </c>
      <c r="F1226" s="13"/>
    </row>
    <row r="1227" spans="1:6" s="54" customFormat="1" ht="27.6" customHeight="1" x14ac:dyDescent="0.25">
      <c r="A1227" s="11" t="s">
        <v>2071</v>
      </c>
      <c r="B1227" s="12" t="s">
        <v>2072</v>
      </c>
      <c r="C1227" s="12" t="s">
        <v>27</v>
      </c>
      <c r="D1227" s="12" t="s">
        <v>555</v>
      </c>
      <c r="E1227" s="9">
        <f>VLOOKUP(A1227,'[1]MASTER - PRINTED BOOKS'!$A:$C,3,FALSE)</f>
        <v>85.95</v>
      </c>
      <c r="F1227" s="13"/>
    </row>
    <row r="1228" spans="1:6" s="54" customFormat="1" ht="27.6" customHeight="1" x14ac:dyDescent="0.25">
      <c r="A1228" s="11" t="s">
        <v>2073</v>
      </c>
      <c r="B1228" s="12" t="s">
        <v>2074</v>
      </c>
      <c r="C1228" s="12" t="s">
        <v>27</v>
      </c>
      <c r="D1228" s="12" t="s">
        <v>555</v>
      </c>
      <c r="E1228" s="9">
        <f>VLOOKUP(A1228,'[1]MASTER - PRINTED BOOKS'!$A:$C,3,FALSE)</f>
        <v>85.95</v>
      </c>
      <c r="F1228" s="13"/>
    </row>
    <row r="1229" spans="1:6" s="54" customFormat="1" ht="27.6" customHeight="1" x14ac:dyDescent="0.25">
      <c r="A1229" s="11" t="s">
        <v>2075</v>
      </c>
      <c r="B1229" s="12" t="s">
        <v>2076</v>
      </c>
      <c r="C1229" s="12" t="s">
        <v>27</v>
      </c>
      <c r="D1229" s="12" t="s">
        <v>555</v>
      </c>
      <c r="E1229" s="9">
        <f>VLOOKUP(A1229,'[1]MASTER - PRINTED BOOKS'!$A:$C,3,FALSE)</f>
        <v>85.95</v>
      </c>
      <c r="F1229" s="13"/>
    </row>
    <row r="1230" spans="1:6" s="54" customFormat="1" ht="27.6" customHeight="1" x14ac:dyDescent="0.25">
      <c r="A1230" s="11" t="s">
        <v>2077</v>
      </c>
      <c r="B1230" s="12" t="s">
        <v>2078</v>
      </c>
      <c r="C1230" s="12" t="s">
        <v>27</v>
      </c>
      <c r="D1230" s="12" t="s">
        <v>555</v>
      </c>
      <c r="E1230" s="9">
        <f>VLOOKUP(A1230,'[1]MASTER - PRINTED BOOKS'!$A:$C,3,FALSE)</f>
        <v>85.95</v>
      </c>
      <c r="F1230" s="13"/>
    </row>
    <row r="1231" spans="1:6" s="54" customFormat="1" ht="27.6" customHeight="1" x14ac:dyDescent="0.25">
      <c r="A1231" s="11" t="s">
        <v>2079</v>
      </c>
      <c r="B1231" s="12" t="s">
        <v>2080</v>
      </c>
      <c r="C1231" s="12" t="s">
        <v>27</v>
      </c>
      <c r="D1231" s="12" t="s">
        <v>555</v>
      </c>
      <c r="E1231" s="9">
        <f>VLOOKUP(A1231,'[1]MASTER - PRINTED BOOKS'!$A:$C,3,FALSE)</f>
        <v>85.95</v>
      </c>
      <c r="F1231" s="13"/>
    </row>
    <row r="1232" spans="1:6" s="54" customFormat="1" ht="27.6" customHeight="1" x14ac:dyDescent="0.25">
      <c r="A1232" s="11" t="s">
        <v>2081</v>
      </c>
      <c r="B1232" s="12" t="s">
        <v>2082</v>
      </c>
      <c r="C1232" s="12" t="s">
        <v>27</v>
      </c>
      <c r="D1232" s="12" t="s">
        <v>555</v>
      </c>
      <c r="E1232" s="9">
        <f>VLOOKUP(A1232,'[1]MASTER - PRINTED BOOKS'!$A:$C,3,FALSE)</f>
        <v>85.95</v>
      </c>
      <c r="F1232" s="13"/>
    </row>
    <row r="1233" spans="1:6" s="54" customFormat="1" ht="27.6" customHeight="1" x14ac:dyDescent="0.25">
      <c r="A1233" s="11" t="s">
        <v>2083</v>
      </c>
      <c r="B1233" s="12" t="s">
        <v>2084</v>
      </c>
      <c r="C1233" s="12" t="s">
        <v>27</v>
      </c>
      <c r="D1233" s="12" t="s">
        <v>555</v>
      </c>
      <c r="E1233" s="9">
        <f>VLOOKUP(A1233,'[1]MASTER - PRINTED BOOKS'!$A:$C,3,FALSE)</f>
        <v>85.95</v>
      </c>
      <c r="F1233" s="13"/>
    </row>
    <row r="1234" spans="1:6" s="53" customFormat="1" ht="20.25" x14ac:dyDescent="0.25">
      <c r="A1234" s="30" t="s">
        <v>2085</v>
      </c>
      <c r="B1234" s="31"/>
      <c r="C1234" s="31"/>
      <c r="D1234" s="31"/>
      <c r="E1234" s="31"/>
      <c r="F1234" s="33"/>
    </row>
    <row r="1235" spans="1:6" s="54" customFormat="1" ht="27.6" customHeight="1" x14ac:dyDescent="0.25">
      <c r="A1235" s="11" t="s">
        <v>2086</v>
      </c>
      <c r="B1235" s="12" t="s">
        <v>2087</v>
      </c>
      <c r="C1235" s="12" t="s">
        <v>27</v>
      </c>
      <c r="D1235" s="12" t="s">
        <v>555</v>
      </c>
      <c r="E1235" s="9">
        <f>VLOOKUP(A1235,'[1]MASTER - PRINTED BOOKS'!$A:$C,3,FALSE)</f>
        <v>89.95</v>
      </c>
      <c r="F1235" s="13"/>
    </row>
    <row r="1236" spans="1:6" s="54" customFormat="1" ht="27.6" customHeight="1" x14ac:dyDescent="0.25">
      <c r="A1236" s="11" t="s">
        <v>2088</v>
      </c>
      <c r="B1236" s="12" t="s">
        <v>2089</v>
      </c>
      <c r="C1236" s="12" t="s">
        <v>27</v>
      </c>
      <c r="D1236" s="12" t="s">
        <v>555</v>
      </c>
      <c r="E1236" s="9">
        <f>VLOOKUP(A1236,'[1]MASTER - PRINTED BOOKS'!$A:$C,3,FALSE)</f>
        <v>89.95</v>
      </c>
      <c r="F1236" s="13"/>
    </row>
    <row r="1237" spans="1:6" s="54" customFormat="1" ht="27.6" customHeight="1" x14ac:dyDescent="0.25">
      <c r="A1237" s="11" t="s">
        <v>2090</v>
      </c>
      <c r="B1237" s="12" t="s">
        <v>2091</v>
      </c>
      <c r="C1237" s="12" t="s">
        <v>27</v>
      </c>
      <c r="D1237" s="12" t="s">
        <v>555</v>
      </c>
      <c r="E1237" s="9">
        <f>VLOOKUP(A1237,'[1]MASTER - PRINTED BOOKS'!$A:$C,3,FALSE)</f>
        <v>89.95</v>
      </c>
      <c r="F1237" s="13"/>
    </row>
    <row r="1238" spans="1:6" s="54" customFormat="1" ht="27.6" customHeight="1" x14ac:dyDescent="0.25">
      <c r="A1238" s="11" t="s">
        <v>2092</v>
      </c>
      <c r="B1238" s="12" t="s">
        <v>2093</v>
      </c>
      <c r="C1238" s="12" t="s">
        <v>27</v>
      </c>
      <c r="D1238" s="12" t="s">
        <v>555</v>
      </c>
      <c r="E1238" s="9">
        <f>VLOOKUP(A1238,'[1]MASTER - PRINTED BOOKS'!$A:$C,3,FALSE)</f>
        <v>89.95</v>
      </c>
      <c r="F1238" s="13"/>
    </row>
    <row r="1239" spans="1:6" s="54" customFormat="1" ht="27.6" customHeight="1" x14ac:dyDescent="0.25">
      <c r="A1239" s="11" t="s">
        <v>2094</v>
      </c>
      <c r="B1239" s="12" t="s">
        <v>2095</v>
      </c>
      <c r="C1239" s="12" t="s">
        <v>27</v>
      </c>
      <c r="D1239" s="12" t="s">
        <v>555</v>
      </c>
      <c r="E1239" s="9">
        <f>VLOOKUP(A1239,'[1]MASTER - PRINTED BOOKS'!$A:$C,3,FALSE)</f>
        <v>89.95</v>
      </c>
      <c r="F1239" s="13"/>
    </row>
    <row r="1240" spans="1:6" s="54" customFormat="1" ht="27.6" customHeight="1" x14ac:dyDescent="0.25">
      <c r="A1240" s="11" t="s">
        <v>2096</v>
      </c>
      <c r="B1240" s="12" t="s">
        <v>2097</v>
      </c>
      <c r="C1240" s="12" t="s">
        <v>27</v>
      </c>
      <c r="D1240" s="12" t="s">
        <v>555</v>
      </c>
      <c r="E1240" s="9">
        <f>VLOOKUP(A1240,'[1]MASTER - PRINTED BOOKS'!$A:$C,3,FALSE)</f>
        <v>89.95</v>
      </c>
      <c r="F1240" s="13"/>
    </row>
    <row r="1241" spans="1:6" s="54" customFormat="1" ht="27.6" customHeight="1" x14ac:dyDescent="0.25">
      <c r="A1241" s="11" t="s">
        <v>2098</v>
      </c>
      <c r="B1241" s="12" t="s">
        <v>2099</v>
      </c>
      <c r="C1241" s="12" t="s">
        <v>27</v>
      </c>
      <c r="D1241" s="12" t="s">
        <v>555</v>
      </c>
      <c r="E1241" s="9">
        <f>VLOOKUP(A1241,'[1]MASTER - PRINTED BOOKS'!$A:$C,3,FALSE)</f>
        <v>89.95</v>
      </c>
      <c r="F1241" s="13"/>
    </row>
    <row r="1242" spans="1:6" s="54" customFormat="1" ht="27.6" customHeight="1" x14ac:dyDescent="0.25">
      <c r="A1242" s="11" t="s">
        <v>2100</v>
      </c>
      <c r="B1242" s="12" t="s">
        <v>2101</v>
      </c>
      <c r="C1242" s="12" t="s">
        <v>27</v>
      </c>
      <c r="D1242" s="12" t="s">
        <v>555</v>
      </c>
      <c r="E1242" s="9">
        <f>VLOOKUP(A1242,'[1]MASTER - PRINTED BOOKS'!$A:$C,3,FALSE)</f>
        <v>89.95</v>
      </c>
      <c r="F1242" s="13"/>
    </row>
    <row r="1243" spans="1:6" s="54" customFormat="1" ht="27.6" customHeight="1" x14ac:dyDescent="0.25">
      <c r="A1243" s="11" t="s">
        <v>2102</v>
      </c>
      <c r="B1243" s="12" t="s">
        <v>2103</v>
      </c>
      <c r="C1243" s="12" t="s">
        <v>27</v>
      </c>
      <c r="D1243" s="12" t="s">
        <v>555</v>
      </c>
      <c r="E1243" s="9">
        <f>VLOOKUP(A1243,'[1]MASTER - PRINTED BOOKS'!$A:$C,3,FALSE)</f>
        <v>89.95</v>
      </c>
      <c r="F1243" s="13"/>
    </row>
    <row r="1244" spans="1:6" s="54" customFormat="1" ht="27.6" customHeight="1" x14ac:dyDescent="0.25">
      <c r="A1244" s="11" t="s">
        <v>2104</v>
      </c>
      <c r="B1244" s="12" t="s">
        <v>2105</v>
      </c>
      <c r="C1244" s="12" t="s">
        <v>27</v>
      </c>
      <c r="D1244" s="12" t="s">
        <v>555</v>
      </c>
      <c r="E1244" s="9">
        <f>VLOOKUP(A1244,'[1]MASTER - PRINTED BOOKS'!$A:$C,3,FALSE)</f>
        <v>89.95</v>
      </c>
      <c r="F1244" s="13"/>
    </row>
    <row r="1245" spans="1:6" s="54" customFormat="1" ht="27.6" customHeight="1" x14ac:dyDescent="0.25">
      <c r="A1245" s="11" t="s">
        <v>2106</v>
      </c>
      <c r="B1245" s="12" t="s">
        <v>2107</v>
      </c>
      <c r="C1245" s="12" t="s">
        <v>27</v>
      </c>
      <c r="D1245" s="12" t="s">
        <v>555</v>
      </c>
      <c r="E1245" s="9">
        <f>VLOOKUP(A1245,'[1]MASTER - PRINTED BOOKS'!$A:$C,3,FALSE)</f>
        <v>89.95</v>
      </c>
      <c r="F1245" s="13"/>
    </row>
    <row r="1246" spans="1:6" s="54" customFormat="1" ht="27.6" customHeight="1" x14ac:dyDescent="0.25">
      <c r="A1246" s="11" t="s">
        <v>2108</v>
      </c>
      <c r="B1246" s="12" t="s">
        <v>2109</v>
      </c>
      <c r="C1246" s="12" t="s">
        <v>27</v>
      </c>
      <c r="D1246" s="12" t="s">
        <v>555</v>
      </c>
      <c r="E1246" s="9">
        <f>VLOOKUP(A1246,'[1]MASTER - PRINTED BOOKS'!$A:$C,3,FALSE)</f>
        <v>89.95</v>
      </c>
      <c r="F1246" s="13"/>
    </row>
    <row r="1247" spans="1:6" s="54" customFormat="1" ht="27.6" customHeight="1" x14ac:dyDescent="0.25">
      <c r="A1247" s="11" t="s">
        <v>2110</v>
      </c>
      <c r="B1247" s="12" t="s">
        <v>2111</v>
      </c>
      <c r="C1247" s="12" t="s">
        <v>1320</v>
      </c>
      <c r="D1247" s="12" t="s">
        <v>555</v>
      </c>
      <c r="E1247" s="9">
        <f>VLOOKUP(A1247,'[1]MASTER - PRINTED BOOKS'!$A:$C,3,FALSE)</f>
        <v>1383.94</v>
      </c>
      <c r="F1247" s="13"/>
    </row>
    <row r="1248" spans="1:6" s="54" customFormat="1" ht="27.6" customHeight="1" x14ac:dyDescent="0.25">
      <c r="A1248" s="11" t="s">
        <v>2112</v>
      </c>
      <c r="B1248" s="12" t="s">
        <v>2113</v>
      </c>
      <c r="C1248" s="12" t="s">
        <v>1320</v>
      </c>
      <c r="D1248" s="12" t="s">
        <v>555</v>
      </c>
      <c r="E1248" s="9">
        <f>VLOOKUP(A1248,'[1]MASTER - PRINTED BOOKS'!$A:$C,3,FALSE)</f>
        <v>2440.96</v>
      </c>
      <c r="F1248" s="13"/>
    </row>
    <row r="1249" spans="1:6" s="52" customFormat="1" ht="20.25" x14ac:dyDescent="0.25">
      <c r="A1249" s="16" t="s">
        <v>2120</v>
      </c>
      <c r="B1249" s="20"/>
      <c r="C1249" s="21"/>
      <c r="D1249" s="20"/>
      <c r="E1249" s="20"/>
      <c r="F1249" s="22"/>
    </row>
    <row r="1250" spans="1:6" s="53" customFormat="1" ht="20.25" x14ac:dyDescent="0.25">
      <c r="A1250" s="30" t="s">
        <v>1938</v>
      </c>
      <c r="B1250" s="31"/>
      <c r="C1250" s="32"/>
      <c r="D1250" s="31"/>
      <c r="E1250" s="31"/>
      <c r="F1250" s="33"/>
    </row>
    <row r="1251" spans="1:6" s="54" customFormat="1" ht="27.6" customHeight="1" x14ac:dyDescent="0.25">
      <c r="A1251" s="11" t="s">
        <v>2114</v>
      </c>
      <c r="B1251" s="12" t="s">
        <v>2115</v>
      </c>
      <c r="C1251" s="12" t="s">
        <v>27</v>
      </c>
      <c r="D1251" s="12" t="s">
        <v>555</v>
      </c>
      <c r="E1251" s="9">
        <f>VLOOKUP(A1251,'[1]MASTER - PRINTED BOOKS'!$A:$C,3,FALSE)</f>
        <v>68.95</v>
      </c>
      <c r="F1251" s="13"/>
    </row>
    <row r="1252" spans="1:6" s="54" customFormat="1" ht="27.6" customHeight="1" x14ac:dyDescent="0.25">
      <c r="A1252" s="11" t="s">
        <v>2116</v>
      </c>
      <c r="B1252" s="12" t="s">
        <v>2117</v>
      </c>
      <c r="C1252" s="12" t="s">
        <v>27</v>
      </c>
      <c r="D1252" s="12" t="s">
        <v>555</v>
      </c>
      <c r="E1252" s="9">
        <f>VLOOKUP(A1252,'[1]MASTER - PRINTED BOOKS'!$A:$C,3,FALSE)</f>
        <v>68.95</v>
      </c>
      <c r="F1252" s="13"/>
    </row>
    <row r="1253" spans="1:6" s="54" customFormat="1" ht="27.6" customHeight="1" x14ac:dyDescent="0.25">
      <c r="A1253" s="11" t="s">
        <v>2118</v>
      </c>
      <c r="B1253" s="12" t="s">
        <v>2119</v>
      </c>
      <c r="C1253" s="12" t="s">
        <v>27</v>
      </c>
      <c r="D1253" s="12" t="s">
        <v>555</v>
      </c>
      <c r="E1253" s="9">
        <f>VLOOKUP(A1253,'[1]MASTER - PRINTED BOOKS'!$A:$C,3,FALSE)</f>
        <v>68.95</v>
      </c>
      <c r="F1253" s="13"/>
    </row>
    <row r="1254" spans="1:6" s="54" customFormat="1" ht="27.6" customHeight="1" x14ac:dyDescent="0.25">
      <c r="A1254" s="11" t="s">
        <v>2121</v>
      </c>
      <c r="B1254" s="12" t="s">
        <v>2122</v>
      </c>
      <c r="C1254" s="12" t="s">
        <v>27</v>
      </c>
      <c r="D1254" s="12" t="s">
        <v>555</v>
      </c>
      <c r="E1254" s="9">
        <f>VLOOKUP(A1254,'[1]MASTER - PRINTED BOOKS'!$A:$C,3,FALSE)</f>
        <v>68.95</v>
      </c>
      <c r="F1254" s="13"/>
    </row>
    <row r="1255" spans="1:6" s="54" customFormat="1" ht="27.6" customHeight="1" x14ac:dyDescent="0.25">
      <c r="A1255" s="11" t="s">
        <v>2123</v>
      </c>
      <c r="B1255" s="12" t="s">
        <v>2124</v>
      </c>
      <c r="C1255" s="12" t="s">
        <v>27</v>
      </c>
      <c r="D1255" s="12" t="s">
        <v>555</v>
      </c>
      <c r="E1255" s="9">
        <f>VLOOKUP(A1255,'[1]MASTER - PRINTED BOOKS'!$A:$C,3,FALSE)</f>
        <v>68.95</v>
      </c>
      <c r="F1255" s="13"/>
    </row>
    <row r="1256" spans="1:6" s="54" customFormat="1" ht="27.6" customHeight="1" x14ac:dyDescent="0.25">
      <c r="A1256" s="11" t="s">
        <v>2125</v>
      </c>
      <c r="B1256" s="12" t="s">
        <v>2126</v>
      </c>
      <c r="C1256" s="12" t="s">
        <v>27</v>
      </c>
      <c r="D1256" s="12" t="s">
        <v>555</v>
      </c>
      <c r="E1256" s="9">
        <f>VLOOKUP(A1256,'[1]MASTER - PRINTED BOOKS'!$A:$C,3,FALSE)</f>
        <v>68.95</v>
      </c>
      <c r="F1256" s="13"/>
    </row>
    <row r="1257" spans="1:6" s="54" customFormat="1" ht="27.6" customHeight="1" x14ac:dyDescent="0.25">
      <c r="A1257" s="11" t="s">
        <v>2127</v>
      </c>
      <c r="B1257" s="12" t="s">
        <v>2128</v>
      </c>
      <c r="C1257" s="12" t="s">
        <v>27</v>
      </c>
      <c r="D1257" s="12" t="s">
        <v>555</v>
      </c>
      <c r="E1257" s="9">
        <f>VLOOKUP(A1257,'[1]MASTER - PRINTED BOOKS'!$A:$C,3,FALSE)</f>
        <v>68.95</v>
      </c>
      <c r="F1257" s="13"/>
    </row>
    <row r="1258" spans="1:6" s="54" customFormat="1" ht="27.6" customHeight="1" x14ac:dyDescent="0.25">
      <c r="A1258" s="11" t="s">
        <v>2129</v>
      </c>
      <c r="B1258" s="12" t="s">
        <v>2130</v>
      </c>
      <c r="C1258" s="12" t="s">
        <v>27</v>
      </c>
      <c r="D1258" s="12" t="s">
        <v>555</v>
      </c>
      <c r="E1258" s="9">
        <f>VLOOKUP(A1258,'[1]MASTER - PRINTED BOOKS'!$A:$C,3,FALSE)</f>
        <v>68.95</v>
      </c>
      <c r="F1258" s="13"/>
    </row>
    <row r="1259" spans="1:6" s="54" customFormat="1" ht="27.6" customHeight="1" x14ac:dyDescent="0.25">
      <c r="A1259" s="11" t="s">
        <v>2131</v>
      </c>
      <c r="B1259" s="12" t="s">
        <v>2132</v>
      </c>
      <c r="C1259" s="12" t="s">
        <v>27</v>
      </c>
      <c r="D1259" s="12" t="s">
        <v>555</v>
      </c>
      <c r="E1259" s="9">
        <f>VLOOKUP(A1259,'[1]MASTER - PRINTED BOOKS'!$A:$C,3,FALSE)</f>
        <v>68.95</v>
      </c>
      <c r="F1259" s="13"/>
    </row>
    <row r="1260" spans="1:6" s="54" customFormat="1" ht="27.6" customHeight="1" x14ac:dyDescent="0.25">
      <c r="A1260" s="11" t="s">
        <v>2133</v>
      </c>
      <c r="B1260" s="12" t="s">
        <v>2134</v>
      </c>
      <c r="C1260" s="12" t="s">
        <v>27</v>
      </c>
      <c r="D1260" s="12" t="s">
        <v>555</v>
      </c>
      <c r="E1260" s="9">
        <f>VLOOKUP(A1260,'[1]MASTER - PRINTED BOOKS'!$A:$C,3,FALSE)</f>
        <v>68.95</v>
      </c>
      <c r="F1260" s="13"/>
    </row>
    <row r="1261" spans="1:6" s="54" customFormat="1" ht="27.6" customHeight="1" x14ac:dyDescent="0.25">
      <c r="A1261" s="11" t="s">
        <v>2135</v>
      </c>
      <c r="B1261" s="12" t="s">
        <v>2136</v>
      </c>
      <c r="C1261" s="12" t="s">
        <v>27</v>
      </c>
      <c r="D1261" s="12" t="s">
        <v>555</v>
      </c>
      <c r="E1261" s="9">
        <f>VLOOKUP(A1261,'[1]MASTER - PRINTED BOOKS'!$A:$C,3,FALSE)</f>
        <v>68.95</v>
      </c>
      <c r="F1261" s="13"/>
    </row>
    <row r="1262" spans="1:6" s="54" customFormat="1" ht="27.6" customHeight="1" x14ac:dyDescent="0.25">
      <c r="A1262" s="11" t="s">
        <v>2137</v>
      </c>
      <c r="B1262" s="12" t="s">
        <v>2138</v>
      </c>
      <c r="C1262" s="12" t="s">
        <v>27</v>
      </c>
      <c r="D1262" s="12" t="s">
        <v>555</v>
      </c>
      <c r="E1262" s="9">
        <f>VLOOKUP(A1262,'[1]MASTER - PRINTED BOOKS'!$A:$C,3,FALSE)</f>
        <v>68.95</v>
      </c>
      <c r="F1262" s="13"/>
    </row>
    <row r="1263" spans="1:6" s="53" customFormat="1" ht="20.25" x14ac:dyDescent="0.25">
      <c r="A1263" s="30" t="s">
        <v>2215</v>
      </c>
      <c r="B1263" s="31"/>
      <c r="C1263" s="32"/>
      <c r="D1263" s="31"/>
      <c r="E1263" s="31"/>
      <c r="F1263" s="33"/>
    </row>
    <row r="1264" spans="1:6" s="54" customFormat="1" ht="27.6" customHeight="1" x14ac:dyDescent="0.25">
      <c r="A1264" s="11" t="s">
        <v>2139</v>
      </c>
      <c r="B1264" s="12" t="s">
        <v>2140</v>
      </c>
      <c r="C1264" s="12" t="s">
        <v>27</v>
      </c>
      <c r="D1264" s="12" t="s">
        <v>555</v>
      </c>
      <c r="E1264" s="9">
        <f>VLOOKUP(A1264,'[1]MASTER - PRINTED BOOKS'!$A:$C,3,FALSE)</f>
        <v>68.95</v>
      </c>
      <c r="F1264" s="13"/>
    </row>
    <row r="1265" spans="1:6" s="54" customFormat="1" ht="27.6" customHeight="1" x14ac:dyDescent="0.25">
      <c r="A1265" s="11" t="s">
        <v>2141</v>
      </c>
      <c r="B1265" s="12" t="s">
        <v>2142</v>
      </c>
      <c r="C1265" s="12" t="s">
        <v>27</v>
      </c>
      <c r="D1265" s="12" t="s">
        <v>555</v>
      </c>
      <c r="E1265" s="9">
        <f>VLOOKUP(A1265,'[1]MASTER - PRINTED BOOKS'!$A:$C,3,FALSE)</f>
        <v>68.95</v>
      </c>
      <c r="F1265" s="13"/>
    </row>
    <row r="1266" spans="1:6" s="54" customFormat="1" ht="27.6" customHeight="1" x14ac:dyDescent="0.25">
      <c r="A1266" s="11" t="s">
        <v>2143</v>
      </c>
      <c r="B1266" s="12" t="s">
        <v>2144</v>
      </c>
      <c r="C1266" s="12" t="s">
        <v>27</v>
      </c>
      <c r="D1266" s="12" t="s">
        <v>555</v>
      </c>
      <c r="E1266" s="9">
        <f>VLOOKUP(A1266,'[1]MASTER - PRINTED BOOKS'!$A:$C,3,FALSE)</f>
        <v>68.95</v>
      </c>
      <c r="F1266" s="13"/>
    </row>
    <row r="1267" spans="1:6" s="54" customFormat="1" ht="27.6" customHeight="1" x14ac:dyDescent="0.25">
      <c r="A1267" s="11" t="s">
        <v>2145</v>
      </c>
      <c r="B1267" s="12" t="s">
        <v>2146</v>
      </c>
      <c r="C1267" s="12" t="s">
        <v>27</v>
      </c>
      <c r="D1267" s="12" t="s">
        <v>555</v>
      </c>
      <c r="E1267" s="9">
        <f>VLOOKUP(A1267,'[1]MASTER - PRINTED BOOKS'!$A:$C,3,FALSE)</f>
        <v>68.95</v>
      </c>
      <c r="F1267" s="13"/>
    </row>
    <row r="1268" spans="1:6" s="54" customFormat="1" ht="27.6" customHeight="1" x14ac:dyDescent="0.25">
      <c r="A1268" s="11" t="s">
        <v>2147</v>
      </c>
      <c r="B1268" s="12" t="s">
        <v>2148</v>
      </c>
      <c r="C1268" s="12" t="s">
        <v>27</v>
      </c>
      <c r="D1268" s="12" t="s">
        <v>555</v>
      </c>
      <c r="E1268" s="9">
        <f>VLOOKUP(A1268,'[1]MASTER - PRINTED BOOKS'!$A:$C,3,FALSE)</f>
        <v>68.95</v>
      </c>
      <c r="F1268" s="13"/>
    </row>
    <row r="1269" spans="1:6" s="54" customFormat="1" ht="27.6" customHeight="1" x14ac:dyDescent="0.25">
      <c r="A1269" s="11" t="s">
        <v>2149</v>
      </c>
      <c r="B1269" s="12" t="s">
        <v>2150</v>
      </c>
      <c r="C1269" s="12" t="s">
        <v>27</v>
      </c>
      <c r="D1269" s="12" t="s">
        <v>555</v>
      </c>
      <c r="E1269" s="9">
        <f>VLOOKUP(A1269,'[1]MASTER - PRINTED BOOKS'!$A:$C,3,FALSE)</f>
        <v>68.95</v>
      </c>
      <c r="F1269" s="13"/>
    </row>
    <row r="1270" spans="1:6" s="54" customFormat="1" ht="27.6" customHeight="1" x14ac:dyDescent="0.25">
      <c r="A1270" s="11" t="s">
        <v>2151</v>
      </c>
      <c r="B1270" s="12" t="s">
        <v>2152</v>
      </c>
      <c r="C1270" s="12" t="s">
        <v>27</v>
      </c>
      <c r="D1270" s="12" t="s">
        <v>555</v>
      </c>
      <c r="E1270" s="9">
        <f>VLOOKUP(A1270,'[1]MASTER - PRINTED BOOKS'!$A:$C,3,FALSE)</f>
        <v>68.95</v>
      </c>
      <c r="F1270" s="13"/>
    </row>
    <row r="1271" spans="1:6" s="54" customFormat="1" ht="27.6" customHeight="1" x14ac:dyDescent="0.25">
      <c r="A1271" s="11" t="s">
        <v>2153</v>
      </c>
      <c r="B1271" s="12" t="s">
        <v>2154</v>
      </c>
      <c r="C1271" s="12" t="s">
        <v>27</v>
      </c>
      <c r="D1271" s="12" t="s">
        <v>555</v>
      </c>
      <c r="E1271" s="9">
        <f>VLOOKUP(A1271,'[1]MASTER - PRINTED BOOKS'!$A:$C,3,FALSE)</f>
        <v>68.95</v>
      </c>
      <c r="F1271" s="13"/>
    </row>
    <row r="1272" spans="1:6" s="54" customFormat="1" ht="27.6" customHeight="1" x14ac:dyDescent="0.25">
      <c r="A1272" s="11" t="s">
        <v>2155</v>
      </c>
      <c r="B1272" s="12" t="s">
        <v>2156</v>
      </c>
      <c r="C1272" s="12" t="s">
        <v>27</v>
      </c>
      <c r="D1272" s="12" t="s">
        <v>555</v>
      </c>
      <c r="E1272" s="9">
        <f>VLOOKUP(A1272,'[1]MASTER - PRINTED BOOKS'!$A:$C,3,FALSE)</f>
        <v>68.95</v>
      </c>
      <c r="F1272" s="13"/>
    </row>
    <row r="1273" spans="1:6" s="54" customFormat="1" ht="27.6" customHeight="1" x14ac:dyDescent="0.25">
      <c r="A1273" s="11" t="s">
        <v>2157</v>
      </c>
      <c r="B1273" s="12" t="s">
        <v>2158</v>
      </c>
      <c r="C1273" s="12" t="s">
        <v>27</v>
      </c>
      <c r="D1273" s="12" t="s">
        <v>555</v>
      </c>
      <c r="E1273" s="9">
        <f>VLOOKUP(A1273,'[1]MASTER - PRINTED BOOKS'!$A:$C,3,FALSE)</f>
        <v>68.95</v>
      </c>
      <c r="F1273" s="13"/>
    </row>
    <row r="1274" spans="1:6" s="54" customFormat="1" ht="27.6" customHeight="1" x14ac:dyDescent="0.25">
      <c r="A1274" s="11" t="s">
        <v>2159</v>
      </c>
      <c r="B1274" s="12" t="s">
        <v>2160</v>
      </c>
      <c r="C1274" s="12" t="s">
        <v>27</v>
      </c>
      <c r="D1274" s="12" t="s">
        <v>555</v>
      </c>
      <c r="E1274" s="9">
        <f>VLOOKUP(A1274,'[1]MASTER - PRINTED BOOKS'!$A:$C,3,FALSE)</f>
        <v>68.95</v>
      </c>
      <c r="F1274" s="13"/>
    </row>
    <row r="1275" spans="1:6" s="54" customFormat="1" ht="27.6" customHeight="1" x14ac:dyDescent="0.25">
      <c r="A1275" s="11" t="s">
        <v>2161</v>
      </c>
      <c r="B1275" s="12" t="s">
        <v>2162</v>
      </c>
      <c r="C1275" s="12" t="s">
        <v>27</v>
      </c>
      <c r="D1275" s="12" t="s">
        <v>555</v>
      </c>
      <c r="E1275" s="9">
        <f>VLOOKUP(A1275,'[1]MASTER - PRINTED BOOKS'!$A:$C,3,FALSE)</f>
        <v>68.95</v>
      </c>
      <c r="F1275" s="13"/>
    </row>
    <row r="1276" spans="1:6" s="53" customFormat="1" ht="20.25" x14ac:dyDescent="0.25">
      <c r="A1276" s="30" t="s">
        <v>1956</v>
      </c>
      <c r="B1276" s="31"/>
      <c r="C1276" s="32"/>
      <c r="D1276" s="31"/>
      <c r="E1276" s="31"/>
      <c r="F1276" s="33"/>
    </row>
    <row r="1277" spans="1:6" s="54" customFormat="1" ht="27.6" customHeight="1" x14ac:dyDescent="0.25">
      <c r="A1277" s="11" t="s">
        <v>2163</v>
      </c>
      <c r="B1277" s="12" t="s">
        <v>2164</v>
      </c>
      <c r="C1277" s="12" t="s">
        <v>27</v>
      </c>
      <c r="D1277" s="12" t="s">
        <v>555</v>
      </c>
      <c r="E1277" s="9">
        <f>VLOOKUP(A1277,'[1]MASTER - PRINTED BOOKS'!$A:$C,3,FALSE)</f>
        <v>74.95</v>
      </c>
      <c r="F1277" s="13"/>
    </row>
    <row r="1278" spans="1:6" s="54" customFormat="1" ht="27.6" customHeight="1" x14ac:dyDescent="0.25">
      <c r="A1278" s="11" t="s">
        <v>2165</v>
      </c>
      <c r="B1278" s="12" t="s">
        <v>2166</v>
      </c>
      <c r="C1278" s="12" t="s">
        <v>27</v>
      </c>
      <c r="D1278" s="12" t="s">
        <v>555</v>
      </c>
      <c r="E1278" s="9">
        <f>VLOOKUP(A1278,'[1]MASTER - PRINTED BOOKS'!$A:$C,3,FALSE)</f>
        <v>74.95</v>
      </c>
      <c r="F1278" s="13"/>
    </row>
    <row r="1279" spans="1:6" s="54" customFormat="1" ht="27.6" customHeight="1" x14ac:dyDescent="0.25">
      <c r="A1279" s="11" t="s">
        <v>2167</v>
      </c>
      <c r="B1279" s="12" t="s">
        <v>2168</v>
      </c>
      <c r="C1279" s="12" t="s">
        <v>27</v>
      </c>
      <c r="D1279" s="12" t="s">
        <v>555</v>
      </c>
      <c r="E1279" s="9">
        <f>VLOOKUP(A1279,'[1]MASTER - PRINTED BOOKS'!$A:$C,3,FALSE)</f>
        <v>74.95</v>
      </c>
      <c r="F1279" s="13"/>
    </row>
    <row r="1280" spans="1:6" s="54" customFormat="1" ht="27.6" customHeight="1" x14ac:dyDescent="0.25">
      <c r="A1280" s="11" t="s">
        <v>2169</v>
      </c>
      <c r="B1280" s="12" t="s">
        <v>2170</v>
      </c>
      <c r="C1280" s="12" t="s">
        <v>27</v>
      </c>
      <c r="D1280" s="12" t="s">
        <v>555</v>
      </c>
      <c r="E1280" s="9">
        <f>VLOOKUP(A1280,'[1]MASTER - PRINTED BOOKS'!$A:$C,3,FALSE)</f>
        <v>74.95</v>
      </c>
      <c r="F1280" s="13"/>
    </row>
    <row r="1281" spans="1:6" s="54" customFormat="1" ht="27.6" customHeight="1" x14ac:dyDescent="0.25">
      <c r="A1281" s="11" t="s">
        <v>2171</v>
      </c>
      <c r="B1281" s="12" t="s">
        <v>2172</v>
      </c>
      <c r="C1281" s="12" t="s">
        <v>27</v>
      </c>
      <c r="D1281" s="12" t="s">
        <v>555</v>
      </c>
      <c r="E1281" s="9">
        <f>VLOOKUP(A1281,'[1]MASTER - PRINTED BOOKS'!$A:$C,3,FALSE)</f>
        <v>74.95</v>
      </c>
      <c r="F1281" s="13"/>
    </row>
    <row r="1282" spans="1:6" s="54" customFormat="1" ht="27.6" customHeight="1" x14ac:dyDescent="0.25">
      <c r="A1282" s="11" t="s">
        <v>2173</v>
      </c>
      <c r="B1282" s="12" t="s">
        <v>2174</v>
      </c>
      <c r="C1282" s="12" t="s">
        <v>27</v>
      </c>
      <c r="D1282" s="12" t="s">
        <v>555</v>
      </c>
      <c r="E1282" s="9">
        <f>VLOOKUP(A1282,'[1]MASTER - PRINTED BOOKS'!$A:$C,3,FALSE)</f>
        <v>74.95</v>
      </c>
      <c r="F1282" s="13"/>
    </row>
    <row r="1283" spans="1:6" s="54" customFormat="1" ht="27.6" customHeight="1" x14ac:dyDescent="0.25">
      <c r="A1283" s="11" t="s">
        <v>2175</v>
      </c>
      <c r="B1283" s="12" t="s">
        <v>2176</v>
      </c>
      <c r="C1283" s="12" t="s">
        <v>27</v>
      </c>
      <c r="D1283" s="12" t="s">
        <v>555</v>
      </c>
      <c r="E1283" s="9">
        <f>VLOOKUP(A1283,'[1]MASTER - PRINTED BOOKS'!$A:$C,3,FALSE)</f>
        <v>74.95</v>
      </c>
      <c r="F1283" s="13"/>
    </row>
    <row r="1284" spans="1:6" s="54" customFormat="1" ht="27.6" customHeight="1" x14ac:dyDescent="0.25">
      <c r="A1284" s="11" t="s">
        <v>2177</v>
      </c>
      <c r="B1284" s="12" t="s">
        <v>2178</v>
      </c>
      <c r="C1284" s="12" t="s">
        <v>27</v>
      </c>
      <c r="D1284" s="12" t="s">
        <v>555</v>
      </c>
      <c r="E1284" s="9">
        <f>VLOOKUP(A1284,'[1]MASTER - PRINTED BOOKS'!$A:$C,3,FALSE)</f>
        <v>74.95</v>
      </c>
      <c r="F1284" s="13"/>
    </row>
    <row r="1285" spans="1:6" s="54" customFormat="1" ht="27.6" customHeight="1" x14ac:dyDescent="0.25">
      <c r="A1285" s="11" t="s">
        <v>2179</v>
      </c>
      <c r="B1285" s="12" t="s">
        <v>2180</v>
      </c>
      <c r="C1285" s="12" t="s">
        <v>27</v>
      </c>
      <c r="D1285" s="12" t="s">
        <v>555</v>
      </c>
      <c r="E1285" s="9">
        <f>VLOOKUP(A1285,'[1]MASTER - PRINTED BOOKS'!$A:$C,3,FALSE)</f>
        <v>74.95</v>
      </c>
      <c r="F1285" s="13"/>
    </row>
    <row r="1286" spans="1:6" s="54" customFormat="1" ht="27.6" customHeight="1" x14ac:dyDescent="0.25">
      <c r="A1286" s="11" t="s">
        <v>2181</v>
      </c>
      <c r="B1286" s="12" t="s">
        <v>2182</v>
      </c>
      <c r="C1286" s="12" t="s">
        <v>27</v>
      </c>
      <c r="D1286" s="12" t="s">
        <v>555</v>
      </c>
      <c r="E1286" s="9">
        <f>VLOOKUP(A1286,'[1]MASTER - PRINTED BOOKS'!$A:$C,3,FALSE)</f>
        <v>74.95</v>
      </c>
      <c r="F1286" s="13"/>
    </row>
    <row r="1287" spans="1:6" s="54" customFormat="1" ht="27.6" customHeight="1" x14ac:dyDescent="0.25">
      <c r="A1287" s="11" t="s">
        <v>2183</v>
      </c>
      <c r="B1287" s="12" t="s">
        <v>2184</v>
      </c>
      <c r="C1287" s="12" t="s">
        <v>27</v>
      </c>
      <c r="D1287" s="12" t="s">
        <v>555</v>
      </c>
      <c r="E1287" s="9">
        <f>VLOOKUP(A1287,'[1]MASTER - PRINTED BOOKS'!$A:$C,3,FALSE)</f>
        <v>74.95</v>
      </c>
      <c r="F1287" s="13"/>
    </row>
    <row r="1288" spans="1:6" s="54" customFormat="1" ht="27.6" customHeight="1" x14ac:dyDescent="0.25">
      <c r="A1288" s="11" t="s">
        <v>2185</v>
      </c>
      <c r="B1288" s="12" t="s">
        <v>2186</v>
      </c>
      <c r="C1288" s="12" t="s">
        <v>27</v>
      </c>
      <c r="D1288" s="12" t="s">
        <v>555</v>
      </c>
      <c r="E1288" s="9">
        <f>VLOOKUP(A1288,'[1]MASTER - PRINTED BOOKS'!$A:$C,3,FALSE)</f>
        <v>74.95</v>
      </c>
      <c r="F1288" s="13"/>
    </row>
    <row r="1289" spans="1:6" s="53" customFormat="1" ht="20.25" x14ac:dyDescent="0.25">
      <c r="A1289" s="30" t="s">
        <v>1981</v>
      </c>
      <c r="B1289" s="31"/>
      <c r="C1289" s="32"/>
      <c r="D1289" s="31"/>
      <c r="E1289" s="31"/>
      <c r="F1289" s="33"/>
    </row>
    <row r="1290" spans="1:6" s="54" customFormat="1" ht="27.6" customHeight="1" x14ac:dyDescent="0.25">
      <c r="A1290" s="11" t="s">
        <v>2187</v>
      </c>
      <c r="B1290" s="12" t="s">
        <v>2188</v>
      </c>
      <c r="C1290" s="12" t="s">
        <v>27</v>
      </c>
      <c r="D1290" s="12" t="s">
        <v>555</v>
      </c>
      <c r="E1290" s="9">
        <f>VLOOKUP(A1290,'[1]MASTER - PRINTED BOOKS'!$A:$C,3,FALSE)</f>
        <v>74.95</v>
      </c>
      <c r="F1290" s="13"/>
    </row>
    <row r="1291" spans="1:6" s="54" customFormat="1" ht="27.6" customHeight="1" x14ac:dyDescent="0.25">
      <c r="A1291" s="11" t="s">
        <v>2189</v>
      </c>
      <c r="B1291" s="12" t="s">
        <v>2190</v>
      </c>
      <c r="C1291" s="12" t="s">
        <v>27</v>
      </c>
      <c r="D1291" s="12" t="s">
        <v>555</v>
      </c>
      <c r="E1291" s="9">
        <f>VLOOKUP(A1291,'[1]MASTER - PRINTED BOOKS'!$A:$C,3,FALSE)</f>
        <v>74.95</v>
      </c>
      <c r="F1291" s="13"/>
    </row>
    <row r="1292" spans="1:6" s="54" customFormat="1" ht="27.6" customHeight="1" x14ac:dyDescent="0.25">
      <c r="A1292" s="11" t="s">
        <v>2191</v>
      </c>
      <c r="B1292" s="12" t="s">
        <v>2192</v>
      </c>
      <c r="C1292" s="12" t="s">
        <v>27</v>
      </c>
      <c r="D1292" s="12" t="s">
        <v>555</v>
      </c>
      <c r="E1292" s="9">
        <f>VLOOKUP(A1292,'[1]MASTER - PRINTED BOOKS'!$A:$C,3,FALSE)</f>
        <v>74.95</v>
      </c>
      <c r="F1292" s="13"/>
    </row>
    <row r="1293" spans="1:6" s="54" customFormat="1" ht="27.6" customHeight="1" x14ac:dyDescent="0.25">
      <c r="A1293" s="11" t="s">
        <v>2193</v>
      </c>
      <c r="B1293" s="12" t="s">
        <v>2194</v>
      </c>
      <c r="C1293" s="12" t="s">
        <v>27</v>
      </c>
      <c r="D1293" s="12" t="s">
        <v>555</v>
      </c>
      <c r="E1293" s="9">
        <f>VLOOKUP(A1293,'[1]MASTER - PRINTED BOOKS'!$A:$C,3,FALSE)</f>
        <v>74.95</v>
      </c>
      <c r="F1293" s="13"/>
    </row>
    <row r="1294" spans="1:6" s="54" customFormat="1" ht="27.6" customHeight="1" x14ac:dyDescent="0.25">
      <c r="A1294" s="11" t="s">
        <v>2195</v>
      </c>
      <c r="B1294" s="12" t="s">
        <v>2196</v>
      </c>
      <c r="C1294" s="12" t="s">
        <v>27</v>
      </c>
      <c r="D1294" s="12" t="s">
        <v>555</v>
      </c>
      <c r="E1294" s="9">
        <f>VLOOKUP(A1294,'[1]MASTER - PRINTED BOOKS'!$A:$C,3,FALSE)</f>
        <v>74.95</v>
      </c>
      <c r="F1294" s="13"/>
    </row>
    <row r="1295" spans="1:6" s="54" customFormat="1" ht="27.6" customHeight="1" x14ac:dyDescent="0.25">
      <c r="A1295" s="11" t="s">
        <v>2197</v>
      </c>
      <c r="B1295" s="12" t="s">
        <v>2198</v>
      </c>
      <c r="C1295" s="12" t="s">
        <v>27</v>
      </c>
      <c r="D1295" s="12" t="s">
        <v>555</v>
      </c>
      <c r="E1295" s="9">
        <f>VLOOKUP(A1295,'[1]MASTER - PRINTED BOOKS'!$A:$C,3,FALSE)</f>
        <v>74.95</v>
      </c>
      <c r="F1295" s="13"/>
    </row>
    <row r="1296" spans="1:6" s="54" customFormat="1" ht="27.6" customHeight="1" x14ac:dyDescent="0.25">
      <c r="A1296" s="11" t="s">
        <v>2199</v>
      </c>
      <c r="B1296" s="12" t="s">
        <v>2200</v>
      </c>
      <c r="C1296" s="12" t="s">
        <v>27</v>
      </c>
      <c r="D1296" s="12" t="s">
        <v>555</v>
      </c>
      <c r="E1296" s="9">
        <f>VLOOKUP(A1296,'[1]MASTER - PRINTED BOOKS'!$A:$C,3,FALSE)</f>
        <v>74.95</v>
      </c>
      <c r="F1296" s="13"/>
    </row>
    <row r="1297" spans="1:6" s="54" customFormat="1" ht="27.6" customHeight="1" x14ac:dyDescent="0.25">
      <c r="A1297" s="11" t="s">
        <v>2201</v>
      </c>
      <c r="B1297" s="12" t="s">
        <v>2202</v>
      </c>
      <c r="C1297" s="12" t="s">
        <v>27</v>
      </c>
      <c r="D1297" s="12" t="s">
        <v>555</v>
      </c>
      <c r="E1297" s="9">
        <f>VLOOKUP(A1297,'[1]MASTER - PRINTED BOOKS'!$A:$C,3,FALSE)</f>
        <v>74.95</v>
      </c>
      <c r="F1297" s="13"/>
    </row>
    <row r="1298" spans="1:6" s="54" customFormat="1" ht="27.6" customHeight="1" x14ac:dyDescent="0.25">
      <c r="A1298" s="11" t="s">
        <v>2203</v>
      </c>
      <c r="B1298" s="12" t="s">
        <v>2204</v>
      </c>
      <c r="C1298" s="12" t="s">
        <v>27</v>
      </c>
      <c r="D1298" s="12" t="s">
        <v>555</v>
      </c>
      <c r="E1298" s="9">
        <f>VLOOKUP(A1298,'[1]MASTER - PRINTED BOOKS'!$A:$C,3,FALSE)</f>
        <v>74.95</v>
      </c>
      <c r="F1298" s="13"/>
    </row>
    <row r="1299" spans="1:6" s="54" customFormat="1" ht="27.6" customHeight="1" x14ac:dyDescent="0.25">
      <c r="A1299" s="11" t="s">
        <v>2205</v>
      </c>
      <c r="B1299" s="12" t="s">
        <v>2206</v>
      </c>
      <c r="C1299" s="12" t="s">
        <v>27</v>
      </c>
      <c r="D1299" s="12" t="s">
        <v>555</v>
      </c>
      <c r="E1299" s="9">
        <f>VLOOKUP(A1299,'[1]MASTER - PRINTED BOOKS'!$A:$C,3,FALSE)</f>
        <v>74.95</v>
      </c>
      <c r="F1299" s="13"/>
    </row>
    <row r="1300" spans="1:6" s="54" customFormat="1" ht="27.6" customHeight="1" x14ac:dyDescent="0.25">
      <c r="A1300" s="11" t="s">
        <v>2207</v>
      </c>
      <c r="B1300" s="12" t="s">
        <v>2208</v>
      </c>
      <c r="C1300" s="12" t="s">
        <v>27</v>
      </c>
      <c r="D1300" s="12" t="s">
        <v>555</v>
      </c>
      <c r="E1300" s="9">
        <f>VLOOKUP(A1300,'[1]MASTER - PRINTED BOOKS'!$A:$C,3,FALSE)</f>
        <v>74.95</v>
      </c>
      <c r="F1300" s="13"/>
    </row>
    <row r="1301" spans="1:6" s="54" customFormat="1" ht="27.6" customHeight="1" x14ac:dyDescent="0.25">
      <c r="A1301" s="11" t="s">
        <v>2209</v>
      </c>
      <c r="B1301" s="12" t="s">
        <v>2210</v>
      </c>
      <c r="C1301" s="12" t="s">
        <v>27</v>
      </c>
      <c r="D1301" s="12" t="s">
        <v>555</v>
      </c>
      <c r="E1301" s="9">
        <f>VLOOKUP(A1301,'[1]MASTER - PRINTED BOOKS'!$A:$C,3,FALSE)</f>
        <v>74.95</v>
      </c>
      <c r="F1301" s="13"/>
    </row>
    <row r="1302" spans="1:6" s="54" customFormat="1" ht="27.6" customHeight="1" x14ac:dyDescent="0.25">
      <c r="A1302" s="11" t="s">
        <v>2211</v>
      </c>
      <c r="B1302" s="12" t="s">
        <v>2212</v>
      </c>
      <c r="C1302" s="12" t="s">
        <v>1320</v>
      </c>
      <c r="D1302" s="12" t="s">
        <v>555</v>
      </c>
      <c r="E1302" s="9">
        <f>VLOOKUP(A1302,'[1]MASTER - PRINTED BOOKS'!$A:$C,3,FALSE)</f>
        <v>1383.94</v>
      </c>
      <c r="F1302" s="13"/>
    </row>
    <row r="1303" spans="1:6" s="54" customFormat="1" ht="27.6" customHeight="1" x14ac:dyDescent="0.25">
      <c r="A1303" s="11" t="s">
        <v>2213</v>
      </c>
      <c r="B1303" s="12" t="s">
        <v>2214</v>
      </c>
      <c r="C1303" s="12" t="s">
        <v>1320</v>
      </c>
      <c r="D1303" s="12" t="s">
        <v>555</v>
      </c>
      <c r="E1303" s="9">
        <f>VLOOKUP(A1303,'[1]MASTER - PRINTED BOOKS'!$A:$C,3,FALSE)</f>
        <v>2440.96</v>
      </c>
      <c r="F1303" s="13"/>
    </row>
    <row r="1304" spans="1:6" s="53" customFormat="1" ht="20.25" x14ac:dyDescent="0.25">
      <c r="A1304" s="30" t="s">
        <v>2216</v>
      </c>
      <c r="B1304" s="31"/>
      <c r="C1304" s="32"/>
      <c r="D1304" s="31"/>
      <c r="E1304" s="31"/>
      <c r="F1304" s="33"/>
    </row>
    <row r="1305" spans="1:6" s="54" customFormat="1" ht="27.6" customHeight="1" x14ac:dyDescent="0.25">
      <c r="A1305" s="11" t="s">
        <v>2217</v>
      </c>
      <c r="B1305" s="12" t="s">
        <v>2218</v>
      </c>
      <c r="C1305" s="12" t="s">
        <v>27</v>
      </c>
      <c r="D1305" s="12" t="s">
        <v>555</v>
      </c>
      <c r="E1305" s="9">
        <f>VLOOKUP(A1305,'[1]MASTER - PRINTED BOOKS'!$A:$C,3,FALSE)</f>
        <v>78.95</v>
      </c>
      <c r="F1305" s="13"/>
    </row>
    <row r="1306" spans="1:6" s="54" customFormat="1" ht="27.6" customHeight="1" x14ac:dyDescent="0.25">
      <c r="A1306" s="11" t="s">
        <v>2219</v>
      </c>
      <c r="B1306" s="12" t="s">
        <v>2220</v>
      </c>
      <c r="C1306" s="12" t="s">
        <v>27</v>
      </c>
      <c r="D1306" s="12" t="s">
        <v>555</v>
      </c>
      <c r="E1306" s="9">
        <f>VLOOKUP(A1306,'[1]MASTER - PRINTED BOOKS'!$A:$C,3,FALSE)</f>
        <v>75.95</v>
      </c>
      <c r="F1306" s="13"/>
    </row>
    <row r="1307" spans="1:6" s="54" customFormat="1" ht="27.6" customHeight="1" x14ac:dyDescent="0.25">
      <c r="A1307" s="11" t="s">
        <v>2221</v>
      </c>
      <c r="B1307" s="12" t="s">
        <v>2222</v>
      </c>
      <c r="C1307" s="12" t="s">
        <v>27</v>
      </c>
      <c r="D1307" s="12" t="s">
        <v>555</v>
      </c>
      <c r="E1307" s="9">
        <f>VLOOKUP(A1307,'[1]MASTER - PRINTED BOOKS'!$A:$C,3,FALSE)</f>
        <v>75.95</v>
      </c>
      <c r="F1307" s="13"/>
    </row>
    <row r="1308" spans="1:6" s="54" customFormat="1" ht="27.6" customHeight="1" x14ac:dyDescent="0.25">
      <c r="A1308" s="11" t="s">
        <v>2223</v>
      </c>
      <c r="B1308" s="12" t="s">
        <v>2224</v>
      </c>
      <c r="C1308" s="12" t="s">
        <v>27</v>
      </c>
      <c r="D1308" s="12" t="s">
        <v>555</v>
      </c>
      <c r="E1308" s="9">
        <f>VLOOKUP(A1308,'[1]MASTER - PRINTED BOOKS'!$A:$C,3,FALSE)</f>
        <v>75.95</v>
      </c>
      <c r="F1308" s="13"/>
    </row>
    <row r="1309" spans="1:6" s="54" customFormat="1" ht="27.6" customHeight="1" x14ac:dyDescent="0.25">
      <c r="A1309" s="11" t="s">
        <v>2225</v>
      </c>
      <c r="B1309" s="12" t="s">
        <v>2226</v>
      </c>
      <c r="C1309" s="12" t="s">
        <v>27</v>
      </c>
      <c r="D1309" s="12" t="s">
        <v>555</v>
      </c>
      <c r="E1309" s="9">
        <f>VLOOKUP(A1309,'[1]MASTER - PRINTED BOOKS'!$A:$C,3,FALSE)</f>
        <v>75.95</v>
      </c>
      <c r="F1309" s="13"/>
    </row>
    <row r="1310" spans="1:6" s="54" customFormat="1" ht="27.6" customHeight="1" x14ac:dyDescent="0.25">
      <c r="A1310" s="11" t="s">
        <v>2227</v>
      </c>
      <c r="B1310" s="12" t="s">
        <v>2228</v>
      </c>
      <c r="C1310" s="12" t="s">
        <v>27</v>
      </c>
      <c r="D1310" s="12" t="s">
        <v>555</v>
      </c>
      <c r="E1310" s="9">
        <f>VLOOKUP(A1310,'[1]MASTER - PRINTED BOOKS'!$A:$C,3,FALSE)</f>
        <v>75.95</v>
      </c>
      <c r="F1310" s="13"/>
    </row>
    <row r="1311" spans="1:6" s="54" customFormat="1" ht="27.6" customHeight="1" x14ac:dyDescent="0.25">
      <c r="A1311" s="11" t="s">
        <v>2229</v>
      </c>
      <c r="B1311" s="12" t="s">
        <v>2230</v>
      </c>
      <c r="C1311" s="12" t="s">
        <v>27</v>
      </c>
      <c r="D1311" s="12" t="s">
        <v>555</v>
      </c>
      <c r="E1311" s="9">
        <f>VLOOKUP(A1311,'[1]MASTER - PRINTED BOOKS'!$A:$C,3,FALSE)</f>
        <v>75.95</v>
      </c>
      <c r="F1311" s="13"/>
    </row>
    <row r="1312" spans="1:6" s="54" customFormat="1" ht="27.6" customHeight="1" x14ac:dyDescent="0.25">
      <c r="A1312" s="11" t="s">
        <v>2231</v>
      </c>
      <c r="B1312" s="12" t="s">
        <v>2232</v>
      </c>
      <c r="C1312" s="12" t="s">
        <v>27</v>
      </c>
      <c r="D1312" s="12" t="s">
        <v>555</v>
      </c>
      <c r="E1312" s="9">
        <f>VLOOKUP(A1312,'[1]MASTER - PRINTED BOOKS'!$A:$C,3,FALSE)</f>
        <v>75.95</v>
      </c>
      <c r="F1312" s="13"/>
    </row>
    <row r="1313" spans="1:6" s="54" customFormat="1" ht="27.6" customHeight="1" x14ac:dyDescent="0.25">
      <c r="A1313" s="11" t="s">
        <v>2233</v>
      </c>
      <c r="B1313" s="12" t="s">
        <v>2234</v>
      </c>
      <c r="C1313" s="12" t="s">
        <v>27</v>
      </c>
      <c r="D1313" s="12" t="s">
        <v>555</v>
      </c>
      <c r="E1313" s="9">
        <f>VLOOKUP(A1313,'[1]MASTER - PRINTED BOOKS'!$A:$C,3,FALSE)</f>
        <v>75.95</v>
      </c>
      <c r="F1313" s="13"/>
    </row>
    <row r="1314" spans="1:6" s="54" customFormat="1" ht="27.6" customHeight="1" x14ac:dyDescent="0.25">
      <c r="A1314" s="11" t="s">
        <v>2235</v>
      </c>
      <c r="B1314" s="12" t="s">
        <v>2236</v>
      </c>
      <c r="C1314" s="12" t="s">
        <v>27</v>
      </c>
      <c r="D1314" s="12" t="s">
        <v>555</v>
      </c>
      <c r="E1314" s="9">
        <f>VLOOKUP(A1314,'[1]MASTER - PRINTED BOOKS'!$A:$C,3,FALSE)</f>
        <v>75.95</v>
      </c>
      <c r="F1314" s="13"/>
    </row>
    <row r="1315" spans="1:6" s="54" customFormat="1" ht="27.6" customHeight="1" x14ac:dyDescent="0.25">
      <c r="A1315" s="11" t="s">
        <v>2237</v>
      </c>
      <c r="B1315" s="12" t="s">
        <v>2238</v>
      </c>
      <c r="C1315" s="12" t="s">
        <v>27</v>
      </c>
      <c r="D1315" s="12" t="s">
        <v>555</v>
      </c>
      <c r="E1315" s="9">
        <f>VLOOKUP(A1315,'[1]MASTER - PRINTED BOOKS'!$A:$C,3,FALSE)</f>
        <v>75.95</v>
      </c>
      <c r="F1315" s="13"/>
    </row>
    <row r="1316" spans="1:6" s="54" customFormat="1" ht="27.6" customHeight="1" x14ac:dyDescent="0.25">
      <c r="A1316" s="11" t="s">
        <v>2239</v>
      </c>
      <c r="B1316" s="12" t="s">
        <v>2240</v>
      </c>
      <c r="C1316" s="12" t="s">
        <v>27</v>
      </c>
      <c r="D1316" s="12" t="s">
        <v>555</v>
      </c>
      <c r="E1316" s="9">
        <f>VLOOKUP(A1316,'[1]MASTER - PRINTED BOOKS'!$A:$C,3,FALSE)</f>
        <v>75.95</v>
      </c>
      <c r="F1316" s="13"/>
    </row>
    <row r="1317" spans="1:6" s="53" customFormat="1" ht="20.25" x14ac:dyDescent="0.25">
      <c r="A1317" s="30" t="s">
        <v>2309</v>
      </c>
      <c r="B1317" s="31"/>
      <c r="C1317" s="32"/>
      <c r="D1317" s="31"/>
      <c r="E1317" s="31"/>
      <c r="F1317" s="33"/>
    </row>
    <row r="1318" spans="1:6" s="54" customFormat="1" ht="27.6" customHeight="1" x14ac:dyDescent="0.25">
      <c r="A1318" s="11" t="s">
        <v>2241</v>
      </c>
      <c r="B1318" s="12" t="s">
        <v>2242</v>
      </c>
      <c r="C1318" s="12" t="s">
        <v>27</v>
      </c>
      <c r="D1318" s="12" t="s">
        <v>555</v>
      </c>
      <c r="E1318" s="9">
        <f>VLOOKUP(A1318,'[1]MASTER - PRINTED BOOKS'!$A:$C,3,FALSE)</f>
        <v>79.95</v>
      </c>
      <c r="F1318" s="13"/>
    </row>
    <row r="1319" spans="1:6" s="54" customFormat="1" ht="27.6" customHeight="1" x14ac:dyDescent="0.25">
      <c r="A1319" s="11" t="s">
        <v>2243</v>
      </c>
      <c r="B1319" s="12" t="s">
        <v>2244</v>
      </c>
      <c r="C1319" s="12" t="s">
        <v>27</v>
      </c>
      <c r="D1319" s="12" t="s">
        <v>555</v>
      </c>
      <c r="E1319" s="9">
        <f>VLOOKUP(A1319,'[1]MASTER - PRINTED BOOKS'!$A:$C,3,FALSE)</f>
        <v>79.95</v>
      </c>
      <c r="F1319" s="13"/>
    </row>
    <row r="1320" spans="1:6" s="54" customFormat="1" ht="27.6" customHeight="1" x14ac:dyDescent="0.25">
      <c r="A1320" s="11" t="s">
        <v>2245</v>
      </c>
      <c r="B1320" s="12" t="s">
        <v>2246</v>
      </c>
      <c r="C1320" s="12" t="s">
        <v>27</v>
      </c>
      <c r="D1320" s="12" t="s">
        <v>555</v>
      </c>
      <c r="E1320" s="9">
        <f>VLOOKUP(A1320,'[1]MASTER - PRINTED BOOKS'!$A:$C,3,FALSE)</f>
        <v>79.95</v>
      </c>
      <c r="F1320" s="13"/>
    </row>
    <row r="1321" spans="1:6" s="54" customFormat="1" ht="27.6" customHeight="1" x14ac:dyDescent="0.25">
      <c r="A1321" s="11" t="s">
        <v>2247</v>
      </c>
      <c r="B1321" s="12" t="s">
        <v>2248</v>
      </c>
      <c r="C1321" s="12" t="s">
        <v>27</v>
      </c>
      <c r="D1321" s="12" t="s">
        <v>555</v>
      </c>
      <c r="E1321" s="9">
        <f>VLOOKUP(A1321,'[1]MASTER - PRINTED BOOKS'!$A:$C,3,FALSE)</f>
        <v>79.95</v>
      </c>
      <c r="F1321" s="13"/>
    </row>
    <row r="1322" spans="1:6" s="54" customFormat="1" ht="27.6" customHeight="1" x14ac:dyDescent="0.25">
      <c r="A1322" s="11" t="s">
        <v>2249</v>
      </c>
      <c r="B1322" s="12" t="s">
        <v>2250</v>
      </c>
      <c r="C1322" s="12" t="s">
        <v>27</v>
      </c>
      <c r="D1322" s="12" t="s">
        <v>555</v>
      </c>
      <c r="E1322" s="9">
        <f>VLOOKUP(A1322,'[1]MASTER - PRINTED BOOKS'!$A:$C,3,FALSE)</f>
        <v>79.95</v>
      </c>
      <c r="F1322" s="13"/>
    </row>
    <row r="1323" spans="1:6" s="54" customFormat="1" ht="27.6" customHeight="1" x14ac:dyDescent="0.25">
      <c r="A1323" s="11" t="s">
        <v>2251</v>
      </c>
      <c r="B1323" s="12" t="s">
        <v>2252</v>
      </c>
      <c r="C1323" s="12" t="s">
        <v>27</v>
      </c>
      <c r="D1323" s="12" t="s">
        <v>555</v>
      </c>
      <c r="E1323" s="9">
        <f>VLOOKUP(A1323,'[1]MASTER - PRINTED BOOKS'!$A:$C,3,FALSE)</f>
        <v>79.95</v>
      </c>
      <c r="F1323" s="13"/>
    </row>
    <row r="1324" spans="1:6" s="54" customFormat="1" ht="27.6" customHeight="1" x14ac:dyDescent="0.25">
      <c r="A1324" s="11" t="s">
        <v>2253</v>
      </c>
      <c r="B1324" s="12" t="s">
        <v>2254</v>
      </c>
      <c r="C1324" s="12" t="s">
        <v>27</v>
      </c>
      <c r="D1324" s="12" t="s">
        <v>555</v>
      </c>
      <c r="E1324" s="9">
        <f>VLOOKUP(A1324,'[1]MASTER - PRINTED BOOKS'!$A:$C,3,FALSE)</f>
        <v>79.95</v>
      </c>
      <c r="F1324" s="13"/>
    </row>
    <row r="1325" spans="1:6" s="54" customFormat="1" ht="27.6" customHeight="1" x14ac:dyDescent="0.25">
      <c r="A1325" s="11" t="s">
        <v>2255</v>
      </c>
      <c r="B1325" s="12" t="s">
        <v>2256</v>
      </c>
      <c r="C1325" s="12" t="s">
        <v>27</v>
      </c>
      <c r="D1325" s="12" t="s">
        <v>555</v>
      </c>
      <c r="E1325" s="9">
        <f>VLOOKUP(A1325,'[1]MASTER - PRINTED BOOKS'!$A:$C,3,FALSE)</f>
        <v>79.95</v>
      </c>
      <c r="F1325" s="13"/>
    </row>
    <row r="1326" spans="1:6" s="54" customFormat="1" ht="27.6" customHeight="1" x14ac:dyDescent="0.25">
      <c r="A1326" s="11" t="s">
        <v>2257</v>
      </c>
      <c r="B1326" s="12" t="s">
        <v>2258</v>
      </c>
      <c r="C1326" s="12" t="s">
        <v>27</v>
      </c>
      <c r="D1326" s="12" t="s">
        <v>555</v>
      </c>
      <c r="E1326" s="9">
        <f>VLOOKUP(A1326,'[1]MASTER - PRINTED BOOKS'!$A:$C,3,FALSE)</f>
        <v>79.95</v>
      </c>
      <c r="F1326" s="13"/>
    </row>
    <row r="1327" spans="1:6" s="54" customFormat="1" ht="27.6" customHeight="1" x14ac:dyDescent="0.25">
      <c r="A1327" s="11" t="s">
        <v>2259</v>
      </c>
      <c r="B1327" s="12" t="s">
        <v>2260</v>
      </c>
      <c r="C1327" s="12" t="s">
        <v>27</v>
      </c>
      <c r="D1327" s="12" t="s">
        <v>555</v>
      </c>
      <c r="E1327" s="9">
        <f>VLOOKUP(A1327,'[1]MASTER - PRINTED BOOKS'!$A:$C,3,FALSE)</f>
        <v>79.95</v>
      </c>
      <c r="F1327" s="13"/>
    </row>
    <row r="1328" spans="1:6" s="54" customFormat="1" ht="27.6" customHeight="1" x14ac:dyDescent="0.25">
      <c r="A1328" s="11" t="s">
        <v>2261</v>
      </c>
      <c r="B1328" s="12" t="s">
        <v>2262</v>
      </c>
      <c r="C1328" s="12" t="s">
        <v>27</v>
      </c>
      <c r="D1328" s="12" t="s">
        <v>555</v>
      </c>
      <c r="E1328" s="9">
        <f>VLOOKUP(A1328,'[1]MASTER - PRINTED BOOKS'!$A:$C,3,FALSE)</f>
        <v>79.95</v>
      </c>
      <c r="F1328" s="13"/>
    </row>
    <row r="1329" spans="1:6" s="54" customFormat="1" ht="27.6" customHeight="1" x14ac:dyDescent="0.25">
      <c r="A1329" s="11" t="s">
        <v>2263</v>
      </c>
      <c r="B1329" s="12" t="s">
        <v>2264</v>
      </c>
      <c r="C1329" s="12" t="s">
        <v>27</v>
      </c>
      <c r="D1329" s="12" t="s">
        <v>555</v>
      </c>
      <c r="E1329" s="9">
        <f>VLOOKUP(A1329,'[1]MASTER - PRINTED BOOKS'!$A:$C,3,FALSE)</f>
        <v>79.95</v>
      </c>
      <c r="F1329" s="13"/>
    </row>
    <row r="1330" spans="1:6" s="53" customFormat="1" ht="20.25" x14ac:dyDescent="0.25">
      <c r="A1330" s="30" t="s">
        <v>2060</v>
      </c>
      <c r="B1330" s="31"/>
      <c r="C1330" s="32"/>
      <c r="D1330" s="31"/>
      <c r="E1330" s="31"/>
      <c r="F1330" s="33"/>
    </row>
    <row r="1331" spans="1:6" s="54" customFormat="1" ht="27.6" customHeight="1" x14ac:dyDescent="0.25">
      <c r="A1331" s="11" t="s">
        <v>2265</v>
      </c>
      <c r="B1331" s="12" t="s">
        <v>2266</v>
      </c>
      <c r="C1331" s="12" t="s">
        <v>27</v>
      </c>
      <c r="D1331" s="12" t="s">
        <v>555</v>
      </c>
      <c r="E1331" s="9">
        <f>VLOOKUP(A1331,'[1]MASTER - PRINTED BOOKS'!$A:$C,3,FALSE)</f>
        <v>85.95</v>
      </c>
      <c r="F1331" s="13"/>
    </row>
    <row r="1332" spans="1:6" s="54" customFormat="1" ht="27.6" customHeight="1" x14ac:dyDescent="0.25">
      <c r="A1332" s="11" t="s">
        <v>2267</v>
      </c>
      <c r="B1332" s="12" t="s">
        <v>2268</v>
      </c>
      <c r="C1332" s="12" t="s">
        <v>27</v>
      </c>
      <c r="D1332" s="12" t="s">
        <v>555</v>
      </c>
      <c r="E1332" s="9">
        <f>VLOOKUP(A1332,'[1]MASTER - PRINTED BOOKS'!$A:$C,3,FALSE)</f>
        <v>85.95</v>
      </c>
      <c r="F1332" s="13"/>
    </row>
    <row r="1333" spans="1:6" s="54" customFormat="1" ht="27.6" customHeight="1" x14ac:dyDescent="0.25">
      <c r="A1333" s="11" t="s">
        <v>2269</v>
      </c>
      <c r="B1333" s="12" t="s">
        <v>2270</v>
      </c>
      <c r="C1333" s="12" t="s">
        <v>27</v>
      </c>
      <c r="D1333" s="12" t="s">
        <v>555</v>
      </c>
      <c r="E1333" s="9">
        <f>VLOOKUP(A1333,'[1]MASTER - PRINTED BOOKS'!$A:$C,3,FALSE)</f>
        <v>85.95</v>
      </c>
      <c r="F1333" s="13"/>
    </row>
    <row r="1334" spans="1:6" s="54" customFormat="1" ht="27.6" customHeight="1" x14ac:dyDescent="0.25">
      <c r="A1334" s="11" t="s">
        <v>2271</v>
      </c>
      <c r="B1334" s="12" t="s">
        <v>2272</v>
      </c>
      <c r="C1334" s="12" t="s">
        <v>27</v>
      </c>
      <c r="D1334" s="12" t="s">
        <v>555</v>
      </c>
      <c r="E1334" s="9">
        <f>VLOOKUP(A1334,'[1]MASTER - PRINTED BOOKS'!$A:$C,3,FALSE)</f>
        <v>85.95</v>
      </c>
      <c r="F1334" s="13"/>
    </row>
    <row r="1335" spans="1:6" s="54" customFormat="1" ht="27.6" customHeight="1" x14ac:dyDescent="0.25">
      <c r="A1335" s="11" t="s">
        <v>2273</v>
      </c>
      <c r="B1335" s="12" t="s">
        <v>2274</v>
      </c>
      <c r="C1335" s="12" t="s">
        <v>27</v>
      </c>
      <c r="D1335" s="12" t="s">
        <v>555</v>
      </c>
      <c r="E1335" s="9">
        <f>VLOOKUP(A1335,'[1]MASTER - PRINTED BOOKS'!$A:$C,3,FALSE)</f>
        <v>85.95</v>
      </c>
      <c r="F1335" s="13"/>
    </row>
    <row r="1336" spans="1:6" s="54" customFormat="1" ht="27.6" customHeight="1" x14ac:dyDescent="0.25">
      <c r="A1336" s="11" t="s">
        <v>2275</v>
      </c>
      <c r="B1336" s="12" t="s">
        <v>2276</v>
      </c>
      <c r="C1336" s="12" t="s">
        <v>27</v>
      </c>
      <c r="D1336" s="12" t="s">
        <v>555</v>
      </c>
      <c r="E1336" s="9">
        <f>VLOOKUP(A1336,'[1]MASTER - PRINTED BOOKS'!$A:$C,3,FALSE)</f>
        <v>85.95</v>
      </c>
      <c r="F1336" s="13"/>
    </row>
    <row r="1337" spans="1:6" s="54" customFormat="1" ht="27.6" customHeight="1" x14ac:dyDescent="0.25">
      <c r="A1337" s="11" t="s">
        <v>2277</v>
      </c>
      <c r="B1337" s="12" t="s">
        <v>2278</v>
      </c>
      <c r="C1337" s="12" t="s">
        <v>27</v>
      </c>
      <c r="D1337" s="12" t="s">
        <v>555</v>
      </c>
      <c r="E1337" s="9">
        <f>VLOOKUP(A1337,'[1]MASTER - PRINTED BOOKS'!$A:$C,3,FALSE)</f>
        <v>85.95</v>
      </c>
      <c r="F1337" s="13"/>
    </row>
    <row r="1338" spans="1:6" s="54" customFormat="1" ht="27.6" customHeight="1" x14ac:dyDescent="0.25">
      <c r="A1338" s="11" t="s">
        <v>2279</v>
      </c>
      <c r="B1338" s="12" t="s">
        <v>2280</v>
      </c>
      <c r="C1338" s="12" t="s">
        <v>27</v>
      </c>
      <c r="D1338" s="12" t="s">
        <v>555</v>
      </c>
      <c r="E1338" s="9">
        <f>VLOOKUP(A1338,'[1]MASTER - PRINTED BOOKS'!$A:$C,3,FALSE)</f>
        <v>85.95</v>
      </c>
      <c r="F1338" s="13"/>
    </row>
    <row r="1339" spans="1:6" s="54" customFormat="1" ht="27.6" customHeight="1" x14ac:dyDescent="0.25">
      <c r="A1339" s="11" t="s">
        <v>2281</v>
      </c>
      <c r="B1339" s="12" t="s">
        <v>2282</v>
      </c>
      <c r="C1339" s="12" t="s">
        <v>27</v>
      </c>
      <c r="D1339" s="12" t="s">
        <v>555</v>
      </c>
      <c r="E1339" s="9">
        <f>VLOOKUP(A1339,'[1]MASTER - PRINTED BOOKS'!$A:$C,3,FALSE)</f>
        <v>85.95</v>
      </c>
      <c r="F1339" s="13"/>
    </row>
    <row r="1340" spans="1:6" s="54" customFormat="1" ht="27.6" customHeight="1" x14ac:dyDescent="0.25">
      <c r="A1340" s="11" t="s">
        <v>2283</v>
      </c>
      <c r="B1340" s="12" t="s">
        <v>2284</v>
      </c>
      <c r="C1340" s="12" t="s">
        <v>27</v>
      </c>
      <c r="D1340" s="12" t="s">
        <v>555</v>
      </c>
      <c r="E1340" s="9">
        <f>VLOOKUP(A1340,'[1]MASTER - PRINTED BOOKS'!$A:$C,3,FALSE)</f>
        <v>85.95</v>
      </c>
      <c r="F1340" s="13"/>
    </row>
    <row r="1341" spans="1:6" s="54" customFormat="1" ht="27.6" customHeight="1" x14ac:dyDescent="0.25">
      <c r="A1341" s="11" t="s">
        <v>2285</v>
      </c>
      <c r="B1341" s="12" t="s">
        <v>2286</v>
      </c>
      <c r="C1341" s="12" t="s">
        <v>27</v>
      </c>
      <c r="D1341" s="12" t="s">
        <v>555</v>
      </c>
      <c r="E1341" s="9">
        <f>VLOOKUP(A1341,'[1]MASTER - PRINTED BOOKS'!$A:$C,3,FALSE)</f>
        <v>85.95</v>
      </c>
      <c r="F1341" s="13"/>
    </row>
    <row r="1342" spans="1:6" s="54" customFormat="1" ht="27.6" customHeight="1" x14ac:dyDescent="0.25">
      <c r="A1342" s="11" t="s">
        <v>2287</v>
      </c>
      <c r="B1342" s="12" t="s">
        <v>2288</v>
      </c>
      <c r="C1342" s="12" t="s">
        <v>27</v>
      </c>
      <c r="D1342" s="12" t="s">
        <v>555</v>
      </c>
      <c r="E1342" s="9">
        <f>VLOOKUP(A1342,'[1]MASTER - PRINTED BOOKS'!$A:$C,3,FALSE)</f>
        <v>85.95</v>
      </c>
      <c r="F1342" s="13"/>
    </row>
    <row r="1343" spans="1:6" s="53" customFormat="1" ht="20.25" x14ac:dyDescent="0.25">
      <c r="A1343" s="30" t="s">
        <v>2085</v>
      </c>
      <c r="B1343" s="31"/>
      <c r="C1343" s="32"/>
      <c r="D1343" s="31"/>
      <c r="E1343" s="31"/>
      <c r="F1343" s="33"/>
    </row>
    <row r="1344" spans="1:6" s="54" customFormat="1" ht="27.6" customHeight="1" x14ac:dyDescent="0.25">
      <c r="A1344" s="11" t="s">
        <v>2289</v>
      </c>
      <c r="B1344" s="12" t="s">
        <v>2290</v>
      </c>
      <c r="C1344" s="12" t="s">
        <v>27</v>
      </c>
      <c r="D1344" s="12" t="s">
        <v>555</v>
      </c>
      <c r="E1344" s="9">
        <f>VLOOKUP(A1344,'[1]MASTER - PRINTED BOOKS'!$A:$C,3,FALSE)</f>
        <v>89.95</v>
      </c>
      <c r="F1344" s="13"/>
    </row>
    <row r="1345" spans="1:6" s="54" customFormat="1" ht="27.6" customHeight="1" x14ac:dyDescent="0.25">
      <c r="A1345" s="11" t="s">
        <v>2291</v>
      </c>
      <c r="B1345" s="12" t="s">
        <v>2292</v>
      </c>
      <c r="C1345" s="12" t="s">
        <v>27</v>
      </c>
      <c r="D1345" s="12" t="s">
        <v>555</v>
      </c>
      <c r="E1345" s="9">
        <f>VLOOKUP(A1345,'[1]MASTER - PRINTED BOOKS'!$A:$C,3,FALSE)</f>
        <v>90.95</v>
      </c>
      <c r="F1345" s="13"/>
    </row>
    <row r="1346" spans="1:6" s="54" customFormat="1" ht="27.6" customHeight="1" x14ac:dyDescent="0.25">
      <c r="A1346" s="11" t="s">
        <v>2293</v>
      </c>
      <c r="B1346" s="12" t="s">
        <v>2294</v>
      </c>
      <c r="C1346" s="12" t="s">
        <v>27</v>
      </c>
      <c r="D1346" s="12" t="s">
        <v>555</v>
      </c>
      <c r="E1346" s="9">
        <f>VLOOKUP(A1346,'[1]MASTER - PRINTED BOOKS'!$A:$C,3,FALSE)</f>
        <v>89.95</v>
      </c>
      <c r="F1346" s="13"/>
    </row>
    <row r="1347" spans="1:6" s="54" customFormat="1" ht="27.6" customHeight="1" x14ac:dyDescent="0.25">
      <c r="A1347" s="11" t="s">
        <v>2295</v>
      </c>
      <c r="B1347" s="12" t="s">
        <v>2296</v>
      </c>
      <c r="C1347" s="12" t="s">
        <v>27</v>
      </c>
      <c r="D1347" s="12" t="s">
        <v>555</v>
      </c>
      <c r="E1347" s="9">
        <f>VLOOKUP(A1347,'[1]MASTER - PRINTED BOOKS'!$A:$C,3,FALSE)</f>
        <v>89.95</v>
      </c>
      <c r="F1347" s="13"/>
    </row>
    <row r="1348" spans="1:6" s="54" customFormat="1" ht="27.6" customHeight="1" x14ac:dyDescent="0.25">
      <c r="A1348" s="11" t="s">
        <v>2297</v>
      </c>
      <c r="B1348" s="12" t="s">
        <v>2298</v>
      </c>
      <c r="C1348" s="12" t="s">
        <v>27</v>
      </c>
      <c r="D1348" s="12" t="s">
        <v>555</v>
      </c>
      <c r="E1348" s="9">
        <f>VLOOKUP(A1348,'[1]MASTER - PRINTED BOOKS'!$A:$C,3,FALSE)</f>
        <v>89.95</v>
      </c>
      <c r="F1348" s="13"/>
    </row>
    <row r="1349" spans="1:6" s="54" customFormat="1" ht="27.6" customHeight="1" x14ac:dyDescent="0.25">
      <c r="A1349" s="11" t="s">
        <v>2299</v>
      </c>
      <c r="B1349" s="12" t="s">
        <v>2300</v>
      </c>
      <c r="C1349" s="12" t="s">
        <v>27</v>
      </c>
      <c r="D1349" s="12" t="s">
        <v>555</v>
      </c>
      <c r="E1349" s="9">
        <f>VLOOKUP(A1349,'[1]MASTER - PRINTED BOOKS'!$A:$C,3,FALSE)</f>
        <v>89.95</v>
      </c>
      <c r="F1349" s="13"/>
    </row>
    <row r="1350" spans="1:6" s="54" customFormat="1" ht="27.6" customHeight="1" x14ac:dyDescent="0.25">
      <c r="A1350" s="11" t="s">
        <v>2301</v>
      </c>
      <c r="B1350" s="12" t="s">
        <v>2302</v>
      </c>
      <c r="C1350" s="12" t="s">
        <v>27</v>
      </c>
      <c r="D1350" s="12" t="s">
        <v>555</v>
      </c>
      <c r="E1350" s="9">
        <f>VLOOKUP(A1350,'[1]MASTER - PRINTED BOOKS'!$A:$C,3,FALSE)</f>
        <v>89.95</v>
      </c>
      <c r="F1350" s="13"/>
    </row>
    <row r="1351" spans="1:6" s="54" customFormat="1" ht="27.6" customHeight="1" x14ac:dyDescent="0.25">
      <c r="A1351" s="11" t="s">
        <v>2303</v>
      </c>
      <c r="B1351" s="12" t="s">
        <v>2304</v>
      </c>
      <c r="C1351" s="12" t="s">
        <v>27</v>
      </c>
      <c r="D1351" s="12" t="s">
        <v>555</v>
      </c>
      <c r="E1351" s="9">
        <f>VLOOKUP(A1351,'[1]MASTER - PRINTED BOOKS'!$A:$C,3,FALSE)</f>
        <v>89.95</v>
      </c>
      <c r="F1351" s="13"/>
    </row>
    <row r="1352" spans="1:6" s="54" customFormat="1" ht="27.6" customHeight="1" x14ac:dyDescent="0.25">
      <c r="A1352" s="11" t="s">
        <v>2305</v>
      </c>
      <c r="B1352" s="12" t="s">
        <v>2306</v>
      </c>
      <c r="C1352" s="12" t="s">
        <v>27</v>
      </c>
      <c r="D1352" s="12" t="s">
        <v>555</v>
      </c>
      <c r="E1352" s="9">
        <f>VLOOKUP(A1352,'[1]MASTER - PRINTED BOOKS'!$A:$C,3,FALSE)</f>
        <v>89.95</v>
      </c>
      <c r="F1352" s="13"/>
    </row>
    <row r="1353" spans="1:6" s="54" customFormat="1" ht="27.6" customHeight="1" x14ac:dyDescent="0.25">
      <c r="A1353" s="11" t="s">
        <v>2307</v>
      </c>
      <c r="B1353" s="12" t="s">
        <v>2308</v>
      </c>
      <c r="C1353" s="12" t="s">
        <v>27</v>
      </c>
      <c r="D1353" s="12" t="s">
        <v>555</v>
      </c>
      <c r="E1353" s="9">
        <f>VLOOKUP(A1353,'[1]MASTER - PRINTED BOOKS'!$A:$C,3,FALSE)</f>
        <v>89.95</v>
      </c>
      <c r="F1353" s="13"/>
    </row>
    <row r="1354" spans="1:6" s="54" customFormat="1" ht="27.6" customHeight="1" x14ac:dyDescent="0.25">
      <c r="A1354" s="11" t="s">
        <v>2310</v>
      </c>
      <c r="B1354" s="12" t="s">
        <v>2311</v>
      </c>
      <c r="C1354" s="12" t="s">
        <v>27</v>
      </c>
      <c r="D1354" s="12" t="s">
        <v>555</v>
      </c>
      <c r="E1354" s="9">
        <f>VLOOKUP(A1354,'[1]MASTER - PRINTED BOOKS'!$A:$C,3,FALSE)</f>
        <v>89.95</v>
      </c>
      <c r="F1354" s="13"/>
    </row>
    <row r="1355" spans="1:6" s="54" customFormat="1" ht="27.6" customHeight="1" x14ac:dyDescent="0.25">
      <c r="A1355" s="11" t="s">
        <v>2312</v>
      </c>
      <c r="B1355" s="12" t="s">
        <v>2313</v>
      </c>
      <c r="C1355" s="12" t="s">
        <v>27</v>
      </c>
      <c r="D1355" s="12" t="s">
        <v>555</v>
      </c>
      <c r="E1355" s="9">
        <f>VLOOKUP(A1355,'[1]MASTER - PRINTED BOOKS'!$A:$C,3,FALSE)</f>
        <v>89.95</v>
      </c>
      <c r="F1355" s="13"/>
    </row>
    <row r="1356" spans="1:6" s="54" customFormat="1" ht="27.6" customHeight="1" x14ac:dyDescent="0.25">
      <c r="A1356" s="11" t="s">
        <v>2314</v>
      </c>
      <c r="B1356" s="12" t="s">
        <v>2315</v>
      </c>
      <c r="C1356" s="12" t="s">
        <v>1320</v>
      </c>
      <c r="D1356" s="12" t="s">
        <v>555</v>
      </c>
      <c r="E1356" s="9">
        <f>VLOOKUP(A1356,'[1]MASTER - PRINTED BOOKS'!$A:$C,3,FALSE)</f>
        <v>1383.94</v>
      </c>
      <c r="F1356" s="13"/>
    </row>
    <row r="1357" spans="1:6" s="54" customFormat="1" ht="27.6" customHeight="1" x14ac:dyDescent="0.25">
      <c r="A1357" s="11" t="s">
        <v>2316</v>
      </c>
      <c r="B1357" s="12" t="s">
        <v>2317</v>
      </c>
      <c r="C1357" s="12" t="s">
        <v>1320</v>
      </c>
      <c r="D1357" s="12" t="s">
        <v>555</v>
      </c>
      <c r="E1357" s="9">
        <f>VLOOKUP(A1357,'[1]MASTER - PRINTED BOOKS'!$A:$C,3,FALSE)</f>
        <v>2440.96</v>
      </c>
      <c r="F1357" s="13"/>
    </row>
    <row r="1358" spans="1:6" s="53" customFormat="1" ht="20.25" x14ac:dyDescent="0.25">
      <c r="A1358" s="30" t="s">
        <v>2318</v>
      </c>
      <c r="B1358" s="31"/>
      <c r="C1358" s="32"/>
      <c r="D1358" s="31"/>
      <c r="E1358" s="31"/>
      <c r="F1358" s="33"/>
    </row>
    <row r="1359" spans="1:6" s="54" customFormat="1" ht="27.6" customHeight="1" x14ac:dyDescent="0.25">
      <c r="A1359" s="11" t="s">
        <v>2319</v>
      </c>
      <c r="B1359" s="12" t="s">
        <v>2320</v>
      </c>
      <c r="C1359" s="12" t="s">
        <v>27</v>
      </c>
      <c r="D1359" s="12" t="s">
        <v>555</v>
      </c>
      <c r="E1359" s="9">
        <f>VLOOKUP(A1359,'[1]MASTER - PRINTED BOOKS'!$A:$C,3,FALSE)</f>
        <v>93.96</v>
      </c>
      <c r="F1359" s="13"/>
    </row>
    <row r="1360" spans="1:6" s="54" customFormat="1" ht="27.6" customHeight="1" x14ac:dyDescent="0.25">
      <c r="A1360" s="11" t="s">
        <v>2321</v>
      </c>
      <c r="B1360" s="12" t="s">
        <v>2322</v>
      </c>
      <c r="C1360" s="12" t="s">
        <v>27</v>
      </c>
      <c r="D1360" s="12" t="s">
        <v>555</v>
      </c>
      <c r="E1360" s="9">
        <f>VLOOKUP(A1360,'[1]MASTER - PRINTED BOOKS'!$A:$C,3,FALSE)</f>
        <v>93.96</v>
      </c>
      <c r="F1360" s="13"/>
    </row>
    <row r="1361" spans="1:6" s="54" customFormat="1" ht="27.6" customHeight="1" x14ac:dyDescent="0.25">
      <c r="A1361" s="11" t="s">
        <v>2323</v>
      </c>
      <c r="B1361" s="12" t="s">
        <v>2324</v>
      </c>
      <c r="C1361" s="12" t="s">
        <v>27</v>
      </c>
      <c r="D1361" s="12" t="s">
        <v>555</v>
      </c>
      <c r="E1361" s="9">
        <f>VLOOKUP(A1361,'[1]MASTER - PRINTED BOOKS'!$A:$C,3,FALSE)</f>
        <v>93.96</v>
      </c>
      <c r="F1361" s="13"/>
    </row>
    <row r="1362" spans="1:6" s="54" customFormat="1" ht="27.6" customHeight="1" x14ac:dyDescent="0.25">
      <c r="A1362" s="11" t="s">
        <v>2325</v>
      </c>
      <c r="B1362" s="12" t="s">
        <v>2326</v>
      </c>
      <c r="C1362" s="12" t="s">
        <v>27</v>
      </c>
      <c r="D1362" s="12" t="s">
        <v>555</v>
      </c>
      <c r="E1362" s="9">
        <f>VLOOKUP(A1362,'[1]MASTER - PRINTED BOOKS'!$A:$C,3,FALSE)</f>
        <v>93.96</v>
      </c>
      <c r="F1362" s="13"/>
    </row>
    <row r="1363" spans="1:6" s="54" customFormat="1" ht="27.6" customHeight="1" x14ac:dyDescent="0.25">
      <c r="A1363" s="11" t="s">
        <v>2327</v>
      </c>
      <c r="B1363" s="12" t="s">
        <v>2328</v>
      </c>
      <c r="C1363" s="12" t="s">
        <v>27</v>
      </c>
      <c r="D1363" s="12" t="s">
        <v>555</v>
      </c>
      <c r="E1363" s="9">
        <f>VLOOKUP(A1363,'[1]MASTER - PRINTED BOOKS'!$A:$C,3,FALSE)</f>
        <v>93.96</v>
      </c>
      <c r="F1363" s="13"/>
    </row>
    <row r="1364" spans="1:6" s="54" customFormat="1" ht="27.6" customHeight="1" x14ac:dyDescent="0.25">
      <c r="A1364" s="11" t="s">
        <v>2329</v>
      </c>
      <c r="B1364" s="12" t="s">
        <v>2330</v>
      </c>
      <c r="C1364" s="12" t="s">
        <v>27</v>
      </c>
      <c r="D1364" s="12" t="s">
        <v>555</v>
      </c>
      <c r="E1364" s="9">
        <f>VLOOKUP(A1364,'[1]MASTER - PRINTED BOOKS'!$A:$C,3,FALSE)</f>
        <v>93.96</v>
      </c>
      <c r="F1364" s="13"/>
    </row>
    <row r="1365" spans="1:6" s="54" customFormat="1" ht="27.6" customHeight="1" x14ac:dyDescent="0.25">
      <c r="A1365" s="11" t="s">
        <v>2331</v>
      </c>
      <c r="B1365" s="12" t="s">
        <v>2332</v>
      </c>
      <c r="C1365" s="12" t="s">
        <v>27</v>
      </c>
      <c r="D1365" s="12" t="s">
        <v>555</v>
      </c>
      <c r="E1365" s="9">
        <f>VLOOKUP(A1365,'[1]MASTER - PRINTED BOOKS'!$A:$C,3,FALSE)</f>
        <v>93.96</v>
      </c>
      <c r="F1365" s="13"/>
    </row>
    <row r="1366" spans="1:6" s="54" customFormat="1" ht="27.6" customHeight="1" x14ac:dyDescent="0.25">
      <c r="A1366" s="11" t="s">
        <v>2333</v>
      </c>
      <c r="B1366" s="12" t="s">
        <v>2334</v>
      </c>
      <c r="C1366" s="12" t="s">
        <v>27</v>
      </c>
      <c r="D1366" s="12" t="s">
        <v>555</v>
      </c>
      <c r="E1366" s="9">
        <f>VLOOKUP(A1366,'[1]MASTER - PRINTED BOOKS'!$A:$C,3,FALSE)</f>
        <v>93.96</v>
      </c>
      <c r="F1366" s="13"/>
    </row>
    <row r="1367" spans="1:6" s="54" customFormat="1" ht="27.6" customHeight="1" x14ac:dyDescent="0.25">
      <c r="A1367" s="11" t="s">
        <v>2335</v>
      </c>
      <c r="B1367" s="12" t="s">
        <v>2336</v>
      </c>
      <c r="C1367" s="12" t="s">
        <v>27</v>
      </c>
      <c r="D1367" s="12" t="s">
        <v>555</v>
      </c>
      <c r="E1367" s="9">
        <f>VLOOKUP(A1367,'[1]MASTER - PRINTED BOOKS'!$A:$C,3,FALSE)</f>
        <v>93.96</v>
      </c>
      <c r="F1367" s="13"/>
    </row>
    <row r="1368" spans="1:6" s="54" customFormat="1" ht="27.6" customHeight="1" x14ac:dyDescent="0.25">
      <c r="A1368" s="11" t="s">
        <v>2337</v>
      </c>
      <c r="B1368" s="12" t="s">
        <v>2338</v>
      </c>
      <c r="C1368" s="12" t="s">
        <v>27</v>
      </c>
      <c r="D1368" s="12" t="s">
        <v>555</v>
      </c>
      <c r="E1368" s="9">
        <f>VLOOKUP(A1368,'[1]MASTER - PRINTED BOOKS'!$A:$C,3,FALSE)</f>
        <v>93.96</v>
      </c>
      <c r="F1368" s="13"/>
    </row>
    <row r="1369" spans="1:6" s="54" customFormat="1" ht="27.6" customHeight="1" x14ac:dyDescent="0.25">
      <c r="A1369" s="11" t="s">
        <v>2339</v>
      </c>
      <c r="B1369" s="12" t="s">
        <v>2340</v>
      </c>
      <c r="C1369" s="12" t="s">
        <v>27</v>
      </c>
      <c r="D1369" s="12" t="s">
        <v>555</v>
      </c>
      <c r="E1369" s="9">
        <f>VLOOKUP(A1369,'[1]MASTER - PRINTED BOOKS'!$A:$C,3,FALSE)</f>
        <v>93.96</v>
      </c>
      <c r="F1369" s="13"/>
    </row>
    <row r="1370" spans="1:6" s="54" customFormat="1" ht="27.6" customHeight="1" x14ac:dyDescent="0.25">
      <c r="A1370" s="11" t="s">
        <v>2341</v>
      </c>
      <c r="B1370" s="12" t="s">
        <v>2342</v>
      </c>
      <c r="C1370" s="12" t="s">
        <v>27</v>
      </c>
      <c r="D1370" s="12" t="s">
        <v>555</v>
      </c>
      <c r="E1370" s="9">
        <f>VLOOKUP(A1370,'[1]MASTER - PRINTED BOOKS'!$A:$C,3,FALSE)</f>
        <v>97.95</v>
      </c>
      <c r="F1370" s="13"/>
    </row>
    <row r="1371" spans="1:6" s="53" customFormat="1" ht="20.25" x14ac:dyDescent="0.25">
      <c r="A1371" s="30" t="s">
        <v>2343</v>
      </c>
      <c r="B1371" s="31"/>
      <c r="C1371" s="32"/>
      <c r="D1371" s="31"/>
      <c r="E1371" s="31"/>
      <c r="F1371" s="33"/>
    </row>
    <row r="1372" spans="1:6" s="54" customFormat="1" ht="27.6" customHeight="1" x14ac:dyDescent="0.25">
      <c r="A1372" s="11" t="s">
        <v>2344</v>
      </c>
      <c r="B1372" s="12" t="s">
        <v>2345</v>
      </c>
      <c r="C1372" s="12" t="s">
        <v>27</v>
      </c>
      <c r="D1372" s="12" t="s">
        <v>555</v>
      </c>
      <c r="E1372" s="9">
        <f>VLOOKUP(A1372,'[1]MASTER - PRINTED BOOKS'!$A:$C,3,FALSE)</f>
        <v>97.95</v>
      </c>
      <c r="F1372" s="13"/>
    </row>
    <row r="1373" spans="1:6" s="54" customFormat="1" ht="27.6" customHeight="1" x14ac:dyDescent="0.25">
      <c r="A1373" s="11" t="s">
        <v>2346</v>
      </c>
      <c r="B1373" s="12" t="s">
        <v>2347</v>
      </c>
      <c r="C1373" s="12" t="s">
        <v>27</v>
      </c>
      <c r="D1373" s="12" t="s">
        <v>555</v>
      </c>
      <c r="E1373" s="9">
        <f>VLOOKUP(A1373,'[1]MASTER - PRINTED BOOKS'!$A:$C,3,FALSE)</f>
        <v>97.95</v>
      </c>
      <c r="F1373" s="13"/>
    </row>
    <row r="1374" spans="1:6" s="54" customFormat="1" ht="27.6" customHeight="1" x14ac:dyDescent="0.25">
      <c r="A1374" s="11" t="s">
        <v>2348</v>
      </c>
      <c r="B1374" s="12" t="s">
        <v>2349</v>
      </c>
      <c r="C1374" s="12" t="s">
        <v>27</v>
      </c>
      <c r="D1374" s="12" t="s">
        <v>555</v>
      </c>
      <c r="E1374" s="9">
        <f>VLOOKUP(A1374,'[1]MASTER - PRINTED BOOKS'!$A:$C,3,FALSE)</f>
        <v>97.95</v>
      </c>
      <c r="F1374" s="13"/>
    </row>
    <row r="1375" spans="1:6" s="54" customFormat="1" ht="27.6" customHeight="1" x14ac:dyDescent="0.25">
      <c r="A1375" s="11" t="s">
        <v>2350</v>
      </c>
      <c r="B1375" s="12" t="s">
        <v>2351</v>
      </c>
      <c r="C1375" s="12" t="s">
        <v>27</v>
      </c>
      <c r="D1375" s="12" t="s">
        <v>555</v>
      </c>
      <c r="E1375" s="9">
        <f>VLOOKUP(A1375,'[1]MASTER - PRINTED BOOKS'!$A:$C,3,FALSE)</f>
        <v>97.95</v>
      </c>
      <c r="F1375" s="13"/>
    </row>
    <row r="1376" spans="1:6" s="54" customFormat="1" ht="27.6" customHeight="1" x14ac:dyDescent="0.25">
      <c r="A1376" s="11" t="s">
        <v>2352</v>
      </c>
      <c r="B1376" s="12" t="s">
        <v>2353</v>
      </c>
      <c r="C1376" s="12" t="s">
        <v>27</v>
      </c>
      <c r="D1376" s="12" t="s">
        <v>555</v>
      </c>
      <c r="E1376" s="9">
        <f>VLOOKUP(A1376,'[1]MASTER - PRINTED BOOKS'!$A:$C,3,FALSE)</f>
        <v>97.95</v>
      </c>
      <c r="F1376" s="13"/>
    </row>
    <row r="1377" spans="1:6" s="54" customFormat="1" ht="27.6" customHeight="1" x14ac:dyDescent="0.25">
      <c r="A1377" s="11" t="s">
        <v>2354</v>
      </c>
      <c r="B1377" s="12" t="s">
        <v>2355</v>
      </c>
      <c r="C1377" s="12" t="s">
        <v>27</v>
      </c>
      <c r="D1377" s="12" t="s">
        <v>555</v>
      </c>
      <c r="E1377" s="9">
        <f>VLOOKUP(A1377,'[1]MASTER - PRINTED BOOKS'!$A:$C,3,FALSE)</f>
        <v>97.95</v>
      </c>
      <c r="F1377" s="13"/>
    </row>
    <row r="1378" spans="1:6" s="54" customFormat="1" ht="27.6" customHeight="1" x14ac:dyDescent="0.25">
      <c r="A1378" s="11" t="s">
        <v>2356</v>
      </c>
      <c r="B1378" s="12" t="s">
        <v>2357</v>
      </c>
      <c r="C1378" s="12" t="s">
        <v>27</v>
      </c>
      <c r="D1378" s="12" t="s">
        <v>555</v>
      </c>
      <c r="E1378" s="9">
        <f>VLOOKUP(A1378,'[1]MASTER - PRINTED BOOKS'!$A:$C,3,FALSE)</f>
        <v>97.95</v>
      </c>
      <c r="F1378" s="13"/>
    </row>
    <row r="1379" spans="1:6" s="54" customFormat="1" ht="27.6" customHeight="1" x14ac:dyDescent="0.25">
      <c r="A1379" s="11" t="s">
        <v>2358</v>
      </c>
      <c r="B1379" s="12" t="s">
        <v>2359</v>
      </c>
      <c r="C1379" s="12" t="s">
        <v>27</v>
      </c>
      <c r="D1379" s="12" t="s">
        <v>555</v>
      </c>
      <c r="E1379" s="9">
        <f>VLOOKUP(A1379,'[1]MASTER - PRINTED BOOKS'!$A:$C,3,FALSE)</f>
        <v>97.95</v>
      </c>
      <c r="F1379" s="13"/>
    </row>
    <row r="1380" spans="1:6" s="54" customFormat="1" ht="27.6" customHeight="1" x14ac:dyDescent="0.25">
      <c r="A1380" s="11" t="s">
        <v>2360</v>
      </c>
      <c r="B1380" s="12" t="s">
        <v>2361</v>
      </c>
      <c r="C1380" s="12" t="s">
        <v>27</v>
      </c>
      <c r="D1380" s="12" t="s">
        <v>555</v>
      </c>
      <c r="E1380" s="9">
        <f>VLOOKUP(A1380,'[1]MASTER - PRINTED BOOKS'!$A:$C,3,FALSE)</f>
        <v>97.95</v>
      </c>
      <c r="F1380" s="13"/>
    </row>
    <row r="1381" spans="1:6" s="54" customFormat="1" ht="27.6" customHeight="1" x14ac:dyDescent="0.25">
      <c r="A1381" s="11" t="s">
        <v>2362</v>
      </c>
      <c r="B1381" s="12" t="s">
        <v>2363</v>
      </c>
      <c r="C1381" s="12" t="s">
        <v>27</v>
      </c>
      <c r="D1381" s="12" t="s">
        <v>555</v>
      </c>
      <c r="E1381" s="9">
        <f>VLOOKUP(A1381,'[1]MASTER - PRINTED BOOKS'!$A:$C,3,FALSE)</f>
        <v>97.95</v>
      </c>
      <c r="F1381" s="13"/>
    </row>
    <row r="1382" spans="1:6" s="54" customFormat="1" ht="27.6" customHeight="1" x14ac:dyDescent="0.25">
      <c r="A1382" s="11" t="s">
        <v>2364</v>
      </c>
      <c r="B1382" s="12" t="s">
        <v>2365</v>
      </c>
      <c r="C1382" s="12" t="s">
        <v>27</v>
      </c>
      <c r="D1382" s="12" t="s">
        <v>555</v>
      </c>
      <c r="E1382" s="9">
        <f>VLOOKUP(A1382,'[1]MASTER - PRINTED BOOKS'!$A:$C,3,FALSE)</f>
        <v>97.95</v>
      </c>
      <c r="F1382" s="13"/>
    </row>
    <row r="1383" spans="1:6" s="54" customFormat="1" ht="27.6" customHeight="1" x14ac:dyDescent="0.25">
      <c r="A1383" s="11" t="s">
        <v>2366</v>
      </c>
      <c r="B1383" s="12" t="s">
        <v>2367</v>
      </c>
      <c r="C1383" s="12" t="s">
        <v>27</v>
      </c>
      <c r="D1383" s="12" t="s">
        <v>555</v>
      </c>
      <c r="E1383" s="9">
        <f>VLOOKUP(A1383,'[1]MASTER - PRINTED BOOKS'!$A:$C,3,FALSE)</f>
        <v>97.95</v>
      </c>
      <c r="F1383" s="13"/>
    </row>
    <row r="1384" spans="1:6" s="53" customFormat="1" ht="20.25" x14ac:dyDescent="0.25">
      <c r="A1384" s="30" t="s">
        <v>2368</v>
      </c>
      <c r="B1384" s="31"/>
      <c r="C1384" s="32"/>
      <c r="D1384" s="31"/>
      <c r="E1384" s="31"/>
      <c r="F1384" s="33"/>
    </row>
    <row r="1385" spans="1:6" s="54" customFormat="1" ht="27.6" customHeight="1" x14ac:dyDescent="0.25">
      <c r="A1385" s="11" t="s">
        <v>2369</v>
      </c>
      <c r="B1385" s="12" t="s">
        <v>2370</v>
      </c>
      <c r="C1385" s="12" t="s">
        <v>27</v>
      </c>
      <c r="D1385" s="12" t="s">
        <v>555</v>
      </c>
      <c r="E1385" s="9">
        <f>VLOOKUP(A1385,'[1]MASTER - PRINTED BOOKS'!$A:$C,3,FALSE)</f>
        <v>100.95</v>
      </c>
      <c r="F1385" s="13"/>
    </row>
    <row r="1386" spans="1:6" s="54" customFormat="1" ht="27.6" customHeight="1" x14ac:dyDescent="0.25">
      <c r="A1386" s="11" t="s">
        <v>2371</v>
      </c>
      <c r="B1386" s="12" t="s">
        <v>2372</v>
      </c>
      <c r="C1386" s="12" t="s">
        <v>27</v>
      </c>
      <c r="D1386" s="12" t="s">
        <v>555</v>
      </c>
      <c r="E1386" s="9">
        <f>VLOOKUP(A1386,'[1]MASTER - PRINTED BOOKS'!$A:$C,3,FALSE)</f>
        <v>100.95</v>
      </c>
      <c r="F1386" s="13"/>
    </row>
    <row r="1387" spans="1:6" s="54" customFormat="1" ht="27.6" customHeight="1" x14ac:dyDescent="0.25">
      <c r="A1387" s="11" t="s">
        <v>2373</v>
      </c>
      <c r="B1387" s="12" t="s">
        <v>2374</v>
      </c>
      <c r="C1387" s="12" t="s">
        <v>27</v>
      </c>
      <c r="D1387" s="12" t="s">
        <v>555</v>
      </c>
      <c r="E1387" s="9">
        <f>VLOOKUP(A1387,'[1]MASTER - PRINTED BOOKS'!$A:$C,3,FALSE)</f>
        <v>100.95</v>
      </c>
      <c r="F1387" s="13"/>
    </row>
    <row r="1388" spans="1:6" s="54" customFormat="1" ht="27.6" customHeight="1" x14ac:dyDescent="0.25">
      <c r="A1388" s="11" t="s">
        <v>2375</v>
      </c>
      <c r="B1388" s="12" t="s">
        <v>2376</v>
      </c>
      <c r="C1388" s="12" t="s">
        <v>27</v>
      </c>
      <c r="D1388" s="12" t="s">
        <v>555</v>
      </c>
      <c r="E1388" s="9">
        <f>VLOOKUP(A1388,'[1]MASTER - PRINTED BOOKS'!$A:$C,3,FALSE)</f>
        <v>100.95</v>
      </c>
      <c r="F1388" s="13"/>
    </row>
    <row r="1389" spans="1:6" s="54" customFormat="1" ht="27.6" customHeight="1" x14ac:dyDescent="0.25">
      <c r="A1389" s="11" t="s">
        <v>2377</v>
      </c>
      <c r="B1389" s="12" t="s">
        <v>2378</v>
      </c>
      <c r="C1389" s="12" t="s">
        <v>27</v>
      </c>
      <c r="D1389" s="12" t="s">
        <v>555</v>
      </c>
      <c r="E1389" s="9">
        <f>VLOOKUP(A1389,'[1]MASTER - PRINTED BOOKS'!$A:$C,3,FALSE)</f>
        <v>100.95</v>
      </c>
      <c r="F1389" s="13"/>
    </row>
    <row r="1390" spans="1:6" s="54" customFormat="1" ht="27.6" customHeight="1" x14ac:dyDescent="0.25">
      <c r="A1390" s="11" t="s">
        <v>2379</v>
      </c>
      <c r="B1390" s="12" t="s">
        <v>2380</v>
      </c>
      <c r="C1390" s="12" t="s">
        <v>27</v>
      </c>
      <c r="D1390" s="12" t="s">
        <v>555</v>
      </c>
      <c r="E1390" s="9">
        <f>VLOOKUP(A1390,'[1]MASTER - PRINTED BOOKS'!$A:$C,3,FALSE)</f>
        <v>100.95</v>
      </c>
      <c r="F1390" s="13"/>
    </row>
    <row r="1391" spans="1:6" s="54" customFormat="1" ht="27.6" customHeight="1" x14ac:dyDescent="0.25">
      <c r="A1391" s="11" t="s">
        <v>2381</v>
      </c>
      <c r="B1391" s="12" t="s">
        <v>2382</v>
      </c>
      <c r="C1391" s="12" t="s">
        <v>27</v>
      </c>
      <c r="D1391" s="12" t="s">
        <v>555</v>
      </c>
      <c r="E1391" s="9">
        <f>VLOOKUP(A1391,'[1]MASTER - PRINTED BOOKS'!$A:$C,3,FALSE)</f>
        <v>100.95</v>
      </c>
      <c r="F1391" s="13"/>
    </row>
    <row r="1392" spans="1:6" s="54" customFormat="1" ht="27.6" customHeight="1" x14ac:dyDescent="0.25">
      <c r="A1392" s="11" t="s">
        <v>2383</v>
      </c>
      <c r="B1392" s="12" t="s">
        <v>2384</v>
      </c>
      <c r="C1392" s="12" t="s">
        <v>27</v>
      </c>
      <c r="D1392" s="12" t="s">
        <v>555</v>
      </c>
      <c r="E1392" s="9">
        <f>VLOOKUP(A1392,'[1]MASTER - PRINTED BOOKS'!$A:$C,3,FALSE)</f>
        <v>100.95</v>
      </c>
      <c r="F1392" s="13"/>
    </row>
    <row r="1393" spans="1:6" s="54" customFormat="1" ht="27.6" customHeight="1" x14ac:dyDescent="0.25">
      <c r="A1393" s="11" t="s">
        <v>2385</v>
      </c>
      <c r="B1393" s="12" t="s">
        <v>2386</v>
      </c>
      <c r="C1393" s="12" t="s">
        <v>27</v>
      </c>
      <c r="D1393" s="12" t="s">
        <v>555</v>
      </c>
      <c r="E1393" s="9">
        <f>VLOOKUP(A1393,'[1]MASTER - PRINTED BOOKS'!$A:$C,3,FALSE)</f>
        <v>100.95</v>
      </c>
      <c r="F1393" s="13"/>
    </row>
    <row r="1394" spans="1:6" s="54" customFormat="1" ht="27.6" customHeight="1" x14ac:dyDescent="0.25">
      <c r="A1394" s="11" t="s">
        <v>2387</v>
      </c>
      <c r="B1394" s="12" t="s">
        <v>2388</v>
      </c>
      <c r="C1394" s="12" t="s">
        <v>27</v>
      </c>
      <c r="D1394" s="12" t="s">
        <v>555</v>
      </c>
      <c r="E1394" s="9">
        <f>VLOOKUP(A1394,'[1]MASTER - PRINTED BOOKS'!$A:$C,3,FALSE)</f>
        <v>100.95</v>
      </c>
      <c r="F1394" s="13"/>
    </row>
    <row r="1395" spans="1:6" s="54" customFormat="1" ht="27.6" customHeight="1" x14ac:dyDescent="0.25">
      <c r="A1395" s="11" t="s">
        <v>2389</v>
      </c>
      <c r="B1395" s="12" t="s">
        <v>2390</v>
      </c>
      <c r="C1395" s="12" t="s">
        <v>27</v>
      </c>
      <c r="D1395" s="12" t="s">
        <v>555</v>
      </c>
      <c r="E1395" s="9">
        <f>VLOOKUP(A1395,'[1]MASTER - PRINTED BOOKS'!$A:$C,3,FALSE)</f>
        <v>100.95</v>
      </c>
      <c r="F1395" s="13"/>
    </row>
    <row r="1396" spans="1:6" s="54" customFormat="1" ht="27.6" customHeight="1" x14ac:dyDescent="0.25">
      <c r="A1396" s="11" t="s">
        <v>2391</v>
      </c>
      <c r="B1396" s="12" t="s">
        <v>2392</v>
      </c>
      <c r="C1396" s="12" t="s">
        <v>27</v>
      </c>
      <c r="D1396" s="12" t="s">
        <v>555</v>
      </c>
      <c r="E1396" s="9">
        <f>VLOOKUP(A1396,'[1]MASTER - PRINTED BOOKS'!$A:$C,3,FALSE)</f>
        <v>100.95</v>
      </c>
      <c r="F1396" s="13"/>
    </row>
    <row r="1397" spans="1:6" s="53" customFormat="1" ht="20.25" x14ac:dyDescent="0.25">
      <c r="A1397" s="30" t="s">
        <v>2393</v>
      </c>
      <c r="B1397" s="31"/>
      <c r="C1397" s="32"/>
      <c r="D1397" s="31"/>
      <c r="E1397" s="31"/>
      <c r="F1397" s="33"/>
    </row>
    <row r="1398" spans="1:6" s="54" customFormat="1" ht="27.6" customHeight="1" x14ac:dyDescent="0.25">
      <c r="A1398" s="11" t="s">
        <v>2394</v>
      </c>
      <c r="B1398" s="12" t="s">
        <v>2395</v>
      </c>
      <c r="C1398" s="12" t="s">
        <v>27</v>
      </c>
      <c r="D1398" s="12" t="s">
        <v>555</v>
      </c>
      <c r="E1398" s="9">
        <f>VLOOKUP(A1398,'[1]MASTER - PRINTED BOOKS'!$A:$C,3,FALSE)</f>
        <v>100.95</v>
      </c>
      <c r="F1398" s="13"/>
    </row>
    <row r="1399" spans="1:6" s="54" customFormat="1" ht="27.6" customHeight="1" x14ac:dyDescent="0.25">
      <c r="A1399" s="11" t="s">
        <v>2396</v>
      </c>
      <c r="B1399" s="12" t="s">
        <v>2397</v>
      </c>
      <c r="C1399" s="12" t="s">
        <v>27</v>
      </c>
      <c r="D1399" s="12" t="s">
        <v>555</v>
      </c>
      <c r="E1399" s="9">
        <f>VLOOKUP(A1399,'[1]MASTER - PRINTED BOOKS'!$A:$C,3,FALSE)</f>
        <v>100.95</v>
      </c>
      <c r="F1399" s="13"/>
    </row>
    <row r="1400" spans="1:6" s="54" customFormat="1" ht="27.6" customHeight="1" x14ac:dyDescent="0.25">
      <c r="A1400" s="11" t="s">
        <v>2398</v>
      </c>
      <c r="B1400" s="12" t="s">
        <v>2399</v>
      </c>
      <c r="C1400" s="12" t="s">
        <v>27</v>
      </c>
      <c r="D1400" s="12" t="s">
        <v>555</v>
      </c>
      <c r="E1400" s="9">
        <f>VLOOKUP(A1400,'[1]MASTER - PRINTED BOOKS'!$A:$C,3,FALSE)</f>
        <v>100.95</v>
      </c>
      <c r="F1400" s="13"/>
    </row>
    <row r="1401" spans="1:6" s="54" customFormat="1" ht="27.6" customHeight="1" x14ac:dyDescent="0.25">
      <c r="A1401" s="11" t="s">
        <v>2400</v>
      </c>
      <c r="B1401" s="12" t="s">
        <v>2401</v>
      </c>
      <c r="C1401" s="12" t="s">
        <v>27</v>
      </c>
      <c r="D1401" s="12" t="s">
        <v>555</v>
      </c>
      <c r="E1401" s="9">
        <f>VLOOKUP(A1401,'[1]MASTER - PRINTED BOOKS'!$A:$C,3,FALSE)</f>
        <v>100.95</v>
      </c>
      <c r="F1401" s="13"/>
    </row>
    <row r="1402" spans="1:6" s="54" customFormat="1" ht="27.6" customHeight="1" x14ac:dyDescent="0.25">
      <c r="A1402" s="11" t="s">
        <v>2402</v>
      </c>
      <c r="B1402" s="12" t="s">
        <v>2403</v>
      </c>
      <c r="C1402" s="12" t="s">
        <v>27</v>
      </c>
      <c r="D1402" s="12" t="s">
        <v>555</v>
      </c>
      <c r="E1402" s="9">
        <f>VLOOKUP(A1402,'[1]MASTER - PRINTED BOOKS'!$A:$C,3,FALSE)</f>
        <v>100.95</v>
      </c>
      <c r="F1402" s="13"/>
    </row>
    <row r="1403" spans="1:6" s="54" customFormat="1" ht="27.6" customHeight="1" x14ac:dyDescent="0.25">
      <c r="A1403" s="11" t="s">
        <v>2404</v>
      </c>
      <c r="B1403" s="12" t="s">
        <v>2405</v>
      </c>
      <c r="C1403" s="12" t="s">
        <v>27</v>
      </c>
      <c r="D1403" s="12" t="s">
        <v>555</v>
      </c>
      <c r="E1403" s="9">
        <f>VLOOKUP(A1403,'[1]MASTER - PRINTED BOOKS'!$A:$C,3,FALSE)</f>
        <v>100.95</v>
      </c>
      <c r="F1403" s="13"/>
    </row>
    <row r="1404" spans="1:6" s="54" customFormat="1" ht="27.6" customHeight="1" x14ac:dyDescent="0.25">
      <c r="A1404" s="11" t="s">
        <v>2406</v>
      </c>
      <c r="B1404" s="12" t="s">
        <v>2407</v>
      </c>
      <c r="C1404" s="12" t="s">
        <v>27</v>
      </c>
      <c r="D1404" s="12" t="s">
        <v>555</v>
      </c>
      <c r="E1404" s="9">
        <f>VLOOKUP(A1404,'[1]MASTER - PRINTED BOOKS'!$A:$C,3,FALSE)</f>
        <v>100.95</v>
      </c>
      <c r="F1404" s="13"/>
    </row>
    <row r="1405" spans="1:6" s="54" customFormat="1" ht="27.6" customHeight="1" x14ac:dyDescent="0.25">
      <c r="A1405" s="11" t="s">
        <v>2408</v>
      </c>
      <c r="B1405" s="12" t="s">
        <v>2409</v>
      </c>
      <c r="C1405" s="12" t="s">
        <v>27</v>
      </c>
      <c r="D1405" s="12" t="s">
        <v>555</v>
      </c>
      <c r="E1405" s="9">
        <f>VLOOKUP(A1405,'[1]MASTER - PRINTED BOOKS'!$A:$C,3,FALSE)</f>
        <v>100.95</v>
      </c>
      <c r="F1405" s="13"/>
    </row>
    <row r="1406" spans="1:6" s="54" customFormat="1" ht="27.6" customHeight="1" x14ac:dyDescent="0.25">
      <c r="A1406" s="11" t="s">
        <v>2410</v>
      </c>
      <c r="B1406" s="12" t="s">
        <v>2411</v>
      </c>
      <c r="C1406" s="12" t="s">
        <v>27</v>
      </c>
      <c r="D1406" s="12" t="s">
        <v>555</v>
      </c>
      <c r="E1406" s="9">
        <f>VLOOKUP(A1406,'[1]MASTER - PRINTED BOOKS'!$A:$C,3,FALSE)</f>
        <v>100.95</v>
      </c>
      <c r="F1406" s="13"/>
    </row>
    <row r="1407" spans="1:6" s="54" customFormat="1" ht="27.6" customHeight="1" x14ac:dyDescent="0.25">
      <c r="A1407" s="11" t="s">
        <v>2412</v>
      </c>
      <c r="B1407" s="12" t="s">
        <v>2413</v>
      </c>
      <c r="C1407" s="12" t="s">
        <v>27</v>
      </c>
      <c r="D1407" s="12" t="s">
        <v>555</v>
      </c>
      <c r="E1407" s="9">
        <f>VLOOKUP(A1407,'[1]MASTER - PRINTED BOOKS'!$A:$C,3,FALSE)</f>
        <v>100.95</v>
      </c>
      <c r="F1407" s="13"/>
    </row>
    <row r="1408" spans="1:6" s="54" customFormat="1" ht="27.6" customHeight="1" x14ac:dyDescent="0.25">
      <c r="A1408" s="11" t="s">
        <v>2414</v>
      </c>
      <c r="B1408" s="12" t="s">
        <v>2415</v>
      </c>
      <c r="C1408" s="12" t="s">
        <v>27</v>
      </c>
      <c r="D1408" s="12" t="s">
        <v>555</v>
      </c>
      <c r="E1408" s="9">
        <f>VLOOKUP(A1408,'[1]MASTER - PRINTED BOOKS'!$A:$C,3,FALSE)</f>
        <v>100.95</v>
      </c>
      <c r="F1408" s="13"/>
    </row>
    <row r="1409" spans="1:6" s="54" customFormat="1" ht="27.6" customHeight="1" x14ac:dyDescent="0.25">
      <c r="A1409" s="11" t="s">
        <v>2416</v>
      </c>
      <c r="B1409" s="12" t="s">
        <v>2417</v>
      </c>
      <c r="C1409" s="12" t="s">
        <v>27</v>
      </c>
      <c r="D1409" s="12" t="s">
        <v>555</v>
      </c>
      <c r="E1409" s="9">
        <f>VLOOKUP(A1409,'[1]MASTER - PRINTED BOOKS'!$A:$C,3,FALSE)</f>
        <v>100.95</v>
      </c>
      <c r="F1409" s="13"/>
    </row>
    <row r="1410" spans="1:6" s="54" customFormat="1" ht="27.6" customHeight="1" x14ac:dyDescent="0.25">
      <c r="A1410" s="11" t="s">
        <v>2418</v>
      </c>
      <c r="B1410" s="12" t="s">
        <v>2419</v>
      </c>
      <c r="C1410" s="12" t="s">
        <v>1320</v>
      </c>
      <c r="D1410" s="12" t="s">
        <v>555</v>
      </c>
      <c r="E1410" s="9">
        <f>VLOOKUP(A1410,'[1]MASTER - PRINTED BOOKS'!$A:$C,3,FALSE)</f>
        <v>1383.94</v>
      </c>
      <c r="F1410" s="13"/>
    </row>
    <row r="1411" spans="1:6" s="52" customFormat="1" ht="20.25" x14ac:dyDescent="0.25">
      <c r="A1411" s="16" t="s">
        <v>2420</v>
      </c>
      <c r="B1411" s="20"/>
      <c r="C1411" s="21"/>
      <c r="D1411" s="20"/>
      <c r="E1411" s="20"/>
      <c r="F1411" s="22"/>
    </row>
    <row r="1412" spans="1:6" s="53" customFormat="1" ht="20.25" x14ac:dyDescent="0.25">
      <c r="A1412" s="30" t="s">
        <v>1938</v>
      </c>
      <c r="B1412" s="31"/>
      <c r="C1412" s="32"/>
      <c r="D1412" s="31"/>
      <c r="E1412" s="31"/>
      <c r="F1412" s="33"/>
    </row>
    <row r="1413" spans="1:6" s="54" customFormat="1" ht="27.6" customHeight="1" x14ac:dyDescent="0.25">
      <c r="A1413" s="11" t="s">
        <v>2421</v>
      </c>
      <c r="B1413" s="12" t="s">
        <v>2422</v>
      </c>
      <c r="C1413" s="12" t="s">
        <v>27</v>
      </c>
      <c r="D1413" s="12" t="s">
        <v>555</v>
      </c>
      <c r="E1413" s="9">
        <f>VLOOKUP(A1413,'[1]MASTER - PRINTED BOOKS'!$A:$C,3,FALSE)</f>
        <v>68.95</v>
      </c>
      <c r="F1413" s="13"/>
    </row>
    <row r="1414" spans="1:6" s="54" customFormat="1" ht="27.6" customHeight="1" x14ac:dyDescent="0.25">
      <c r="A1414" s="11" t="s">
        <v>2423</v>
      </c>
      <c r="B1414" s="12" t="s">
        <v>2424</v>
      </c>
      <c r="C1414" s="12" t="s">
        <v>27</v>
      </c>
      <c r="D1414" s="12" t="s">
        <v>555</v>
      </c>
      <c r="E1414" s="9">
        <f>VLOOKUP(A1414,'[1]MASTER - PRINTED BOOKS'!$A:$C,3,FALSE)</f>
        <v>68.95</v>
      </c>
      <c r="F1414" s="13"/>
    </row>
    <row r="1415" spans="1:6" s="54" customFormat="1" ht="27.6" customHeight="1" x14ac:dyDescent="0.25">
      <c r="A1415" s="11" t="s">
        <v>2425</v>
      </c>
      <c r="B1415" s="12" t="s">
        <v>2426</v>
      </c>
      <c r="C1415" s="12" t="s">
        <v>27</v>
      </c>
      <c r="D1415" s="12" t="s">
        <v>555</v>
      </c>
      <c r="E1415" s="9">
        <f>VLOOKUP(A1415,'[1]MASTER - PRINTED BOOKS'!$A:$C,3,FALSE)</f>
        <v>68.95</v>
      </c>
      <c r="F1415" s="13"/>
    </row>
    <row r="1416" spans="1:6" s="54" customFormat="1" ht="27.6" customHeight="1" x14ac:dyDescent="0.25">
      <c r="A1416" s="11" t="s">
        <v>2427</v>
      </c>
      <c r="B1416" s="12" t="s">
        <v>2428</v>
      </c>
      <c r="C1416" s="12" t="s">
        <v>27</v>
      </c>
      <c r="D1416" s="12" t="s">
        <v>555</v>
      </c>
      <c r="E1416" s="9">
        <f>VLOOKUP(A1416,'[1]MASTER - PRINTED BOOKS'!$A:$C,3,FALSE)</f>
        <v>68.95</v>
      </c>
      <c r="F1416" s="13"/>
    </row>
    <row r="1417" spans="1:6" s="54" customFormat="1" ht="27.6" customHeight="1" x14ac:dyDescent="0.25">
      <c r="A1417" s="11" t="s">
        <v>2429</v>
      </c>
      <c r="B1417" s="12" t="s">
        <v>2430</v>
      </c>
      <c r="C1417" s="12" t="s">
        <v>27</v>
      </c>
      <c r="D1417" s="12" t="s">
        <v>555</v>
      </c>
      <c r="E1417" s="9">
        <f>VLOOKUP(A1417,'[1]MASTER - PRINTED BOOKS'!$A:$C,3,FALSE)</f>
        <v>68.95</v>
      </c>
      <c r="F1417" s="13"/>
    </row>
    <row r="1418" spans="1:6" s="54" customFormat="1" ht="27.6" customHeight="1" x14ac:dyDescent="0.25">
      <c r="A1418" s="11" t="s">
        <v>2431</v>
      </c>
      <c r="B1418" s="12" t="s">
        <v>2432</v>
      </c>
      <c r="C1418" s="12" t="s">
        <v>27</v>
      </c>
      <c r="D1418" s="12" t="s">
        <v>555</v>
      </c>
      <c r="E1418" s="9">
        <f>VLOOKUP(A1418,'[1]MASTER - PRINTED BOOKS'!$A:$C,3,FALSE)</f>
        <v>68.95</v>
      </c>
      <c r="F1418" s="13"/>
    </row>
    <row r="1419" spans="1:6" s="54" customFormat="1" ht="27.6" customHeight="1" x14ac:dyDescent="0.25">
      <c r="A1419" s="11" t="s">
        <v>2433</v>
      </c>
      <c r="B1419" s="12" t="s">
        <v>2434</v>
      </c>
      <c r="C1419" s="12" t="s">
        <v>27</v>
      </c>
      <c r="D1419" s="12" t="s">
        <v>555</v>
      </c>
      <c r="E1419" s="9">
        <f>VLOOKUP(A1419,'[1]MASTER - PRINTED BOOKS'!$A:$C,3,FALSE)</f>
        <v>68.95</v>
      </c>
      <c r="F1419" s="13"/>
    </row>
    <row r="1420" spans="1:6" s="54" customFormat="1" ht="27.6" customHeight="1" x14ac:dyDescent="0.25">
      <c r="A1420" s="11" t="s">
        <v>2435</v>
      </c>
      <c r="B1420" s="12" t="s">
        <v>2436</v>
      </c>
      <c r="C1420" s="12" t="s">
        <v>27</v>
      </c>
      <c r="D1420" s="12" t="s">
        <v>555</v>
      </c>
      <c r="E1420" s="9">
        <f>VLOOKUP(A1420,'[1]MASTER - PRINTED BOOKS'!$A:$C,3,FALSE)</f>
        <v>68.95</v>
      </c>
      <c r="F1420" s="13"/>
    </row>
    <row r="1421" spans="1:6" s="54" customFormat="1" ht="27.6" customHeight="1" x14ac:dyDescent="0.25">
      <c r="A1421" s="11" t="s">
        <v>2437</v>
      </c>
      <c r="B1421" s="12" t="s">
        <v>2438</v>
      </c>
      <c r="C1421" s="12" t="s">
        <v>27</v>
      </c>
      <c r="D1421" s="12" t="s">
        <v>555</v>
      </c>
      <c r="E1421" s="9">
        <f>VLOOKUP(A1421,'[1]MASTER - PRINTED BOOKS'!$A:$C,3,FALSE)</f>
        <v>68.95</v>
      </c>
      <c r="F1421" s="13"/>
    </row>
    <row r="1422" spans="1:6" s="54" customFormat="1" ht="27.6" customHeight="1" x14ac:dyDescent="0.25">
      <c r="A1422" s="11" t="s">
        <v>2439</v>
      </c>
      <c r="B1422" s="12" t="s">
        <v>2440</v>
      </c>
      <c r="C1422" s="12" t="s">
        <v>27</v>
      </c>
      <c r="D1422" s="12" t="s">
        <v>555</v>
      </c>
      <c r="E1422" s="9">
        <f>VLOOKUP(A1422,'[1]MASTER - PRINTED BOOKS'!$A:$C,3,FALSE)</f>
        <v>68.95</v>
      </c>
      <c r="F1422" s="13"/>
    </row>
    <row r="1423" spans="1:6" s="54" customFormat="1" ht="27.6" customHeight="1" x14ac:dyDescent="0.25">
      <c r="A1423" s="11" t="s">
        <v>2441</v>
      </c>
      <c r="B1423" s="12" t="s">
        <v>2442</v>
      </c>
      <c r="C1423" s="12" t="s">
        <v>27</v>
      </c>
      <c r="D1423" s="12" t="s">
        <v>555</v>
      </c>
      <c r="E1423" s="9">
        <f>VLOOKUP(A1423,'[1]MASTER - PRINTED BOOKS'!$A:$C,3,FALSE)</f>
        <v>68.95</v>
      </c>
      <c r="F1423" s="13"/>
    </row>
    <row r="1424" spans="1:6" s="54" customFormat="1" ht="27.6" customHeight="1" x14ac:dyDescent="0.25">
      <c r="A1424" s="11" t="s">
        <v>2443</v>
      </c>
      <c r="B1424" s="12" t="s">
        <v>2444</v>
      </c>
      <c r="C1424" s="12" t="s">
        <v>27</v>
      </c>
      <c r="D1424" s="12" t="s">
        <v>555</v>
      </c>
      <c r="E1424" s="9">
        <f>VLOOKUP(A1424,'[1]MASTER - PRINTED BOOKS'!$A:$C,3,FALSE)</f>
        <v>68.95</v>
      </c>
      <c r="F1424" s="13"/>
    </row>
    <row r="1425" spans="1:6" s="53" customFormat="1" ht="20.25" x14ac:dyDescent="0.25">
      <c r="A1425" s="30" t="s">
        <v>1928</v>
      </c>
      <c r="B1425" s="31"/>
      <c r="C1425" s="32"/>
      <c r="D1425" s="31"/>
      <c r="E1425" s="31"/>
      <c r="F1425" s="33"/>
    </row>
    <row r="1426" spans="1:6" s="54" customFormat="1" ht="27.6" customHeight="1" x14ac:dyDescent="0.25">
      <c r="A1426" s="11" t="s">
        <v>2445</v>
      </c>
      <c r="B1426" s="12" t="s">
        <v>2446</v>
      </c>
      <c r="C1426" s="12" t="s">
        <v>27</v>
      </c>
      <c r="D1426" s="12" t="s">
        <v>555</v>
      </c>
      <c r="E1426" s="9">
        <f>VLOOKUP(A1426,'[1]MASTER - PRINTED BOOKS'!$A:$C,3,FALSE)</f>
        <v>68.95</v>
      </c>
      <c r="F1426" s="13"/>
    </row>
    <row r="1427" spans="1:6" s="54" customFormat="1" ht="27.6" customHeight="1" x14ac:dyDescent="0.25">
      <c r="A1427" s="11" t="s">
        <v>2447</v>
      </c>
      <c r="B1427" s="12" t="s">
        <v>2448</v>
      </c>
      <c r="C1427" s="12" t="s">
        <v>27</v>
      </c>
      <c r="D1427" s="12" t="s">
        <v>555</v>
      </c>
      <c r="E1427" s="9">
        <f>VLOOKUP(A1427,'[1]MASTER - PRINTED BOOKS'!$A:$C,3,FALSE)</f>
        <v>68.95</v>
      </c>
      <c r="F1427" s="13"/>
    </row>
    <row r="1428" spans="1:6" s="54" customFormat="1" ht="27.6" customHeight="1" x14ac:dyDescent="0.25">
      <c r="A1428" s="11" t="s">
        <v>2449</v>
      </c>
      <c r="B1428" s="12" t="s">
        <v>2450</v>
      </c>
      <c r="C1428" s="12" t="s">
        <v>27</v>
      </c>
      <c r="D1428" s="12" t="s">
        <v>555</v>
      </c>
      <c r="E1428" s="9">
        <f>VLOOKUP(A1428,'[1]MASTER - PRINTED BOOKS'!$A:$C,3,FALSE)</f>
        <v>68.95</v>
      </c>
      <c r="F1428" s="13"/>
    </row>
    <row r="1429" spans="1:6" s="54" customFormat="1" ht="27.6" customHeight="1" x14ac:dyDescent="0.25">
      <c r="A1429" s="11" t="s">
        <v>2451</v>
      </c>
      <c r="B1429" s="12" t="s">
        <v>2452</v>
      </c>
      <c r="C1429" s="12" t="s">
        <v>27</v>
      </c>
      <c r="D1429" s="12" t="s">
        <v>555</v>
      </c>
      <c r="E1429" s="9">
        <f>VLOOKUP(A1429,'[1]MASTER - PRINTED BOOKS'!$A:$C,3,FALSE)</f>
        <v>68.95</v>
      </c>
      <c r="F1429" s="13"/>
    </row>
    <row r="1430" spans="1:6" s="54" customFormat="1" ht="27.6" customHeight="1" x14ac:dyDescent="0.25">
      <c r="A1430" s="11" t="s">
        <v>2453</v>
      </c>
      <c r="B1430" s="12" t="s">
        <v>2454</v>
      </c>
      <c r="C1430" s="12" t="s">
        <v>27</v>
      </c>
      <c r="D1430" s="12" t="s">
        <v>555</v>
      </c>
      <c r="E1430" s="9">
        <f>VLOOKUP(A1430,'[1]MASTER - PRINTED BOOKS'!$A:$C,3,FALSE)</f>
        <v>68.95</v>
      </c>
      <c r="F1430" s="13"/>
    </row>
    <row r="1431" spans="1:6" s="54" customFormat="1" ht="27.6" customHeight="1" x14ac:dyDescent="0.25">
      <c r="A1431" s="11" t="s">
        <v>2455</v>
      </c>
      <c r="B1431" s="12" t="s">
        <v>2456</v>
      </c>
      <c r="C1431" s="12" t="s">
        <v>27</v>
      </c>
      <c r="D1431" s="12" t="s">
        <v>555</v>
      </c>
      <c r="E1431" s="9">
        <f>VLOOKUP(A1431,'[1]MASTER - PRINTED BOOKS'!$A:$C,3,FALSE)</f>
        <v>68.95</v>
      </c>
      <c r="F1431" s="13"/>
    </row>
    <row r="1432" spans="1:6" s="54" customFormat="1" ht="27.6" customHeight="1" x14ac:dyDescent="0.25">
      <c r="A1432" s="11" t="s">
        <v>2457</v>
      </c>
      <c r="B1432" s="12" t="s">
        <v>2458</v>
      </c>
      <c r="C1432" s="12" t="s">
        <v>27</v>
      </c>
      <c r="D1432" s="12" t="s">
        <v>555</v>
      </c>
      <c r="E1432" s="9">
        <f>VLOOKUP(A1432,'[1]MASTER - PRINTED BOOKS'!$A:$C,3,FALSE)</f>
        <v>68.95</v>
      </c>
      <c r="F1432" s="13"/>
    </row>
    <row r="1433" spans="1:6" s="54" customFormat="1" ht="27.6" customHeight="1" x14ac:dyDescent="0.25">
      <c r="A1433" s="11" t="s">
        <v>2459</v>
      </c>
      <c r="B1433" s="12" t="s">
        <v>2460</v>
      </c>
      <c r="C1433" s="12" t="s">
        <v>27</v>
      </c>
      <c r="D1433" s="12" t="s">
        <v>555</v>
      </c>
      <c r="E1433" s="9">
        <f>VLOOKUP(A1433,'[1]MASTER - PRINTED BOOKS'!$A:$C,3,FALSE)</f>
        <v>68.95</v>
      </c>
      <c r="F1433" s="13"/>
    </row>
    <row r="1434" spans="1:6" s="54" customFormat="1" ht="27.6" customHeight="1" x14ac:dyDescent="0.25">
      <c r="A1434" s="11" t="s">
        <v>2461</v>
      </c>
      <c r="B1434" s="12" t="s">
        <v>2462</v>
      </c>
      <c r="C1434" s="12" t="s">
        <v>27</v>
      </c>
      <c r="D1434" s="12" t="s">
        <v>555</v>
      </c>
      <c r="E1434" s="9">
        <f>VLOOKUP(A1434,'[1]MASTER - PRINTED BOOKS'!$A:$C,3,FALSE)</f>
        <v>68.95</v>
      </c>
      <c r="F1434" s="13"/>
    </row>
    <row r="1435" spans="1:6" s="54" customFormat="1" ht="27.6" customHeight="1" x14ac:dyDescent="0.25">
      <c r="A1435" s="11" t="s">
        <v>2463</v>
      </c>
      <c r="B1435" s="12" t="s">
        <v>2464</v>
      </c>
      <c r="C1435" s="12" t="s">
        <v>27</v>
      </c>
      <c r="D1435" s="12" t="s">
        <v>555</v>
      </c>
      <c r="E1435" s="9">
        <f>VLOOKUP(A1435,'[1]MASTER - PRINTED BOOKS'!$A:$C,3,FALSE)</f>
        <v>68.95</v>
      </c>
      <c r="F1435" s="13"/>
    </row>
    <row r="1436" spans="1:6" s="54" customFormat="1" ht="27.6" customHeight="1" x14ac:dyDescent="0.25">
      <c r="A1436" s="11" t="s">
        <v>2465</v>
      </c>
      <c r="B1436" s="12" t="s">
        <v>2466</v>
      </c>
      <c r="C1436" s="12" t="s">
        <v>27</v>
      </c>
      <c r="D1436" s="12" t="s">
        <v>555</v>
      </c>
      <c r="E1436" s="9">
        <f>VLOOKUP(A1436,'[1]MASTER - PRINTED BOOKS'!$A:$C,3,FALSE)</f>
        <v>68.95</v>
      </c>
      <c r="F1436" s="13"/>
    </row>
    <row r="1437" spans="1:6" s="54" customFormat="1" ht="27.6" customHeight="1" x14ac:dyDescent="0.25">
      <c r="A1437" s="11" t="s">
        <v>2467</v>
      </c>
      <c r="B1437" s="12" t="s">
        <v>2468</v>
      </c>
      <c r="C1437" s="12" t="s">
        <v>27</v>
      </c>
      <c r="D1437" s="12" t="s">
        <v>555</v>
      </c>
      <c r="E1437" s="9">
        <f>VLOOKUP(A1437,'[1]MASTER - PRINTED BOOKS'!$A:$C,3,FALSE)</f>
        <v>68.95</v>
      </c>
      <c r="F1437" s="13"/>
    </row>
    <row r="1438" spans="1:6" s="53" customFormat="1" ht="20.25" x14ac:dyDescent="0.25">
      <c r="A1438" s="30" t="s">
        <v>1956</v>
      </c>
      <c r="B1438" s="31"/>
      <c r="C1438" s="32"/>
      <c r="D1438" s="31"/>
      <c r="E1438" s="31"/>
      <c r="F1438" s="33"/>
    </row>
    <row r="1439" spans="1:6" s="54" customFormat="1" ht="27.6" customHeight="1" x14ac:dyDescent="0.25">
      <c r="A1439" s="11" t="s">
        <v>2469</v>
      </c>
      <c r="B1439" s="12" t="s">
        <v>2470</v>
      </c>
      <c r="C1439" s="12" t="s">
        <v>27</v>
      </c>
      <c r="D1439" s="12" t="s">
        <v>555</v>
      </c>
      <c r="E1439" s="9">
        <f>VLOOKUP(A1439,'[1]MASTER - PRINTED BOOKS'!$A:$C,3,FALSE)</f>
        <v>74.95</v>
      </c>
      <c r="F1439" s="13"/>
    </row>
    <row r="1440" spans="1:6" s="54" customFormat="1" ht="27.6" customHeight="1" x14ac:dyDescent="0.25">
      <c r="A1440" s="11" t="s">
        <v>2471</v>
      </c>
      <c r="B1440" s="12" t="s">
        <v>2472</v>
      </c>
      <c r="C1440" s="12" t="s">
        <v>27</v>
      </c>
      <c r="D1440" s="12" t="s">
        <v>555</v>
      </c>
      <c r="E1440" s="9">
        <f>VLOOKUP(A1440,'[1]MASTER - PRINTED BOOKS'!$A:$C,3,FALSE)</f>
        <v>74.95</v>
      </c>
      <c r="F1440" s="13"/>
    </row>
    <row r="1441" spans="1:6" s="54" customFormat="1" ht="27.6" customHeight="1" x14ac:dyDescent="0.25">
      <c r="A1441" s="11" t="s">
        <v>2473</v>
      </c>
      <c r="B1441" s="12" t="s">
        <v>2474</v>
      </c>
      <c r="C1441" s="12" t="s">
        <v>27</v>
      </c>
      <c r="D1441" s="12" t="s">
        <v>555</v>
      </c>
      <c r="E1441" s="9">
        <f>VLOOKUP(A1441,'[1]MASTER - PRINTED BOOKS'!$A:$C,3,FALSE)</f>
        <v>74.95</v>
      </c>
      <c r="F1441" s="13"/>
    </row>
    <row r="1442" spans="1:6" s="54" customFormat="1" ht="27.6" customHeight="1" x14ac:dyDescent="0.25">
      <c r="A1442" s="11" t="s">
        <v>2475</v>
      </c>
      <c r="B1442" s="12" t="s">
        <v>2476</v>
      </c>
      <c r="C1442" s="12" t="s">
        <v>27</v>
      </c>
      <c r="D1442" s="12" t="s">
        <v>555</v>
      </c>
      <c r="E1442" s="9">
        <f>VLOOKUP(A1442,'[1]MASTER - PRINTED BOOKS'!$A:$C,3,FALSE)</f>
        <v>74.95</v>
      </c>
      <c r="F1442" s="13"/>
    </row>
    <row r="1443" spans="1:6" s="54" customFormat="1" ht="27.6" customHeight="1" x14ac:dyDescent="0.25">
      <c r="A1443" s="11" t="s">
        <v>2477</v>
      </c>
      <c r="B1443" s="12" t="s">
        <v>2478</v>
      </c>
      <c r="C1443" s="12" t="s">
        <v>27</v>
      </c>
      <c r="D1443" s="12" t="s">
        <v>555</v>
      </c>
      <c r="E1443" s="9">
        <f>VLOOKUP(A1443,'[1]MASTER - PRINTED BOOKS'!$A:$C,3,FALSE)</f>
        <v>74.95</v>
      </c>
      <c r="F1443" s="13"/>
    </row>
    <row r="1444" spans="1:6" s="54" customFormat="1" ht="27.6" customHeight="1" x14ac:dyDescent="0.25">
      <c r="A1444" s="11" t="s">
        <v>2479</v>
      </c>
      <c r="B1444" s="12" t="s">
        <v>2480</v>
      </c>
      <c r="C1444" s="12" t="s">
        <v>27</v>
      </c>
      <c r="D1444" s="12" t="s">
        <v>555</v>
      </c>
      <c r="E1444" s="9">
        <f>VLOOKUP(A1444,'[1]MASTER - PRINTED BOOKS'!$A:$C,3,FALSE)</f>
        <v>74.95</v>
      </c>
      <c r="F1444" s="13"/>
    </row>
    <row r="1445" spans="1:6" s="54" customFormat="1" ht="27.6" customHeight="1" x14ac:dyDescent="0.25">
      <c r="A1445" s="11" t="s">
        <v>2481</v>
      </c>
      <c r="B1445" s="12" t="s">
        <v>2482</v>
      </c>
      <c r="C1445" s="12" t="s">
        <v>27</v>
      </c>
      <c r="D1445" s="12" t="s">
        <v>555</v>
      </c>
      <c r="E1445" s="9">
        <f>VLOOKUP(A1445,'[1]MASTER - PRINTED BOOKS'!$A:$C,3,FALSE)</f>
        <v>74.95</v>
      </c>
      <c r="F1445" s="13"/>
    </row>
    <row r="1446" spans="1:6" s="54" customFormat="1" ht="27.6" customHeight="1" x14ac:dyDescent="0.25">
      <c r="A1446" s="11" t="s">
        <v>2483</v>
      </c>
      <c r="B1446" s="12" t="s">
        <v>2484</v>
      </c>
      <c r="C1446" s="12" t="s">
        <v>27</v>
      </c>
      <c r="D1446" s="12" t="s">
        <v>555</v>
      </c>
      <c r="E1446" s="9">
        <f>VLOOKUP(A1446,'[1]MASTER - PRINTED BOOKS'!$A:$C,3,FALSE)</f>
        <v>74.95</v>
      </c>
      <c r="F1446" s="13"/>
    </row>
    <row r="1447" spans="1:6" s="54" customFormat="1" ht="27.6" customHeight="1" x14ac:dyDescent="0.25">
      <c r="A1447" s="11" t="s">
        <v>2485</v>
      </c>
      <c r="B1447" s="12" t="s">
        <v>2486</v>
      </c>
      <c r="C1447" s="12" t="s">
        <v>27</v>
      </c>
      <c r="D1447" s="12" t="s">
        <v>555</v>
      </c>
      <c r="E1447" s="9">
        <f>VLOOKUP(A1447,'[1]MASTER - PRINTED BOOKS'!$A:$C,3,FALSE)</f>
        <v>74.95</v>
      </c>
      <c r="F1447" s="13"/>
    </row>
    <row r="1448" spans="1:6" s="54" customFormat="1" ht="27.6" customHeight="1" x14ac:dyDescent="0.25">
      <c r="A1448" s="11" t="s">
        <v>2487</v>
      </c>
      <c r="B1448" s="12" t="s">
        <v>2488</v>
      </c>
      <c r="C1448" s="12" t="s">
        <v>27</v>
      </c>
      <c r="D1448" s="12" t="s">
        <v>555</v>
      </c>
      <c r="E1448" s="9">
        <f>VLOOKUP(A1448,'[1]MASTER - PRINTED BOOKS'!$A:$C,3,FALSE)</f>
        <v>74.95</v>
      </c>
      <c r="F1448" s="13"/>
    </row>
    <row r="1449" spans="1:6" s="54" customFormat="1" ht="27.6" customHeight="1" x14ac:dyDescent="0.25">
      <c r="A1449" s="11" t="s">
        <v>2489</v>
      </c>
      <c r="B1449" s="12" t="s">
        <v>2490</v>
      </c>
      <c r="C1449" s="12" t="s">
        <v>27</v>
      </c>
      <c r="D1449" s="12" t="s">
        <v>555</v>
      </c>
      <c r="E1449" s="9">
        <f>VLOOKUP(A1449,'[1]MASTER - PRINTED BOOKS'!$A:$C,3,FALSE)</f>
        <v>74.95</v>
      </c>
      <c r="F1449" s="13"/>
    </row>
    <row r="1450" spans="1:6" s="54" customFormat="1" ht="27.6" customHeight="1" x14ac:dyDescent="0.25">
      <c r="A1450" s="14" t="s">
        <v>2491</v>
      </c>
      <c r="B1450" s="12" t="s">
        <v>2492</v>
      </c>
      <c r="C1450" s="12" t="s">
        <v>27</v>
      </c>
      <c r="D1450" s="12" t="s">
        <v>555</v>
      </c>
      <c r="E1450" s="9">
        <f>VLOOKUP(A1450,'[1]MASTER - PRINTED BOOKS'!$A:$C,3,FALSE)</f>
        <v>74.95</v>
      </c>
      <c r="F1450" s="13"/>
    </row>
    <row r="1451" spans="1:6" s="53" customFormat="1" ht="20.25" x14ac:dyDescent="0.25">
      <c r="A1451" s="30" t="s">
        <v>1981</v>
      </c>
      <c r="B1451" s="31"/>
      <c r="C1451" s="31"/>
      <c r="D1451" s="31"/>
      <c r="E1451" s="31"/>
      <c r="F1451" s="31"/>
    </row>
    <row r="1452" spans="1:6" s="54" customFormat="1" ht="27.6" customHeight="1" x14ac:dyDescent="0.25">
      <c r="A1452" s="11" t="s">
        <v>2493</v>
      </c>
      <c r="B1452" s="12" t="s">
        <v>2494</v>
      </c>
      <c r="C1452" s="12" t="s">
        <v>27</v>
      </c>
      <c r="D1452" s="12" t="s">
        <v>555</v>
      </c>
      <c r="E1452" s="9">
        <f>VLOOKUP(A1452,'[1]MASTER - PRINTED BOOKS'!$A:$C,3,FALSE)</f>
        <v>74.95</v>
      </c>
      <c r="F1452" s="13"/>
    </row>
    <row r="1453" spans="1:6" s="54" customFormat="1" ht="27.6" customHeight="1" x14ac:dyDescent="0.25">
      <c r="A1453" s="11" t="s">
        <v>2495</v>
      </c>
      <c r="B1453" s="12" t="s">
        <v>2496</v>
      </c>
      <c r="C1453" s="12" t="s">
        <v>27</v>
      </c>
      <c r="D1453" s="12" t="s">
        <v>555</v>
      </c>
      <c r="E1453" s="9">
        <f>VLOOKUP(A1453,'[1]MASTER - PRINTED BOOKS'!$A:$C,3,FALSE)</f>
        <v>74.95</v>
      </c>
      <c r="F1453" s="13"/>
    </row>
    <row r="1454" spans="1:6" s="54" customFormat="1" ht="27.6" customHeight="1" x14ac:dyDescent="0.25">
      <c r="A1454" s="11" t="s">
        <v>2497</v>
      </c>
      <c r="B1454" s="12" t="s">
        <v>2498</v>
      </c>
      <c r="C1454" s="12" t="s">
        <v>27</v>
      </c>
      <c r="D1454" s="12" t="s">
        <v>555</v>
      </c>
      <c r="E1454" s="9">
        <f>VLOOKUP(A1454,'[1]MASTER - PRINTED BOOKS'!$A:$C,3,FALSE)</f>
        <v>74.95</v>
      </c>
      <c r="F1454" s="13"/>
    </row>
    <row r="1455" spans="1:6" s="54" customFormat="1" ht="27.6" customHeight="1" x14ac:dyDescent="0.25">
      <c r="A1455" s="11" t="s">
        <v>2499</v>
      </c>
      <c r="B1455" s="12" t="s">
        <v>2500</v>
      </c>
      <c r="C1455" s="12" t="s">
        <v>27</v>
      </c>
      <c r="D1455" s="12" t="s">
        <v>555</v>
      </c>
      <c r="E1455" s="9">
        <f>VLOOKUP(A1455,'[1]MASTER - PRINTED BOOKS'!$A:$C,3,FALSE)</f>
        <v>74.95</v>
      </c>
      <c r="F1455" s="13"/>
    </row>
    <row r="1456" spans="1:6" s="54" customFormat="1" ht="27.6" customHeight="1" x14ac:dyDescent="0.25">
      <c r="A1456" s="11" t="s">
        <v>2501</v>
      </c>
      <c r="B1456" s="12" t="s">
        <v>2502</v>
      </c>
      <c r="C1456" s="12" t="s">
        <v>27</v>
      </c>
      <c r="D1456" s="12" t="s">
        <v>555</v>
      </c>
      <c r="E1456" s="9">
        <f>VLOOKUP(A1456,'[1]MASTER - PRINTED BOOKS'!$A:$C,3,FALSE)</f>
        <v>74.95</v>
      </c>
      <c r="F1456" s="13"/>
    </row>
    <row r="1457" spans="1:6" s="54" customFormat="1" ht="27.6" customHeight="1" x14ac:dyDescent="0.25">
      <c r="A1457" s="11" t="s">
        <v>2503</v>
      </c>
      <c r="B1457" s="12" t="s">
        <v>2504</v>
      </c>
      <c r="C1457" s="12" t="s">
        <v>27</v>
      </c>
      <c r="D1457" s="12" t="s">
        <v>555</v>
      </c>
      <c r="E1457" s="9">
        <f>VLOOKUP(A1457,'[1]MASTER - PRINTED BOOKS'!$A:$C,3,FALSE)</f>
        <v>74.95</v>
      </c>
      <c r="F1457" s="13"/>
    </row>
    <row r="1458" spans="1:6" s="54" customFormat="1" ht="27.6" customHeight="1" x14ac:dyDescent="0.25">
      <c r="A1458" s="11" t="s">
        <v>2505</v>
      </c>
      <c r="B1458" s="12" t="s">
        <v>2506</v>
      </c>
      <c r="C1458" s="12" t="s">
        <v>27</v>
      </c>
      <c r="D1458" s="12" t="s">
        <v>555</v>
      </c>
      <c r="E1458" s="9">
        <f>VLOOKUP(A1458,'[1]MASTER - PRINTED BOOKS'!$A:$C,3,FALSE)</f>
        <v>74.95</v>
      </c>
      <c r="F1458" s="13"/>
    </row>
    <row r="1459" spans="1:6" s="54" customFormat="1" ht="27.6" customHeight="1" x14ac:dyDescent="0.25">
      <c r="A1459" s="11" t="s">
        <v>2507</v>
      </c>
      <c r="B1459" s="12" t="s">
        <v>2508</v>
      </c>
      <c r="C1459" s="12" t="s">
        <v>27</v>
      </c>
      <c r="D1459" s="12" t="s">
        <v>555</v>
      </c>
      <c r="E1459" s="9">
        <f>VLOOKUP(A1459,'[1]MASTER - PRINTED BOOKS'!$A:$C,3,FALSE)</f>
        <v>74.95</v>
      </c>
      <c r="F1459" s="13"/>
    </row>
    <row r="1460" spans="1:6" s="54" customFormat="1" ht="27.6" customHeight="1" x14ac:dyDescent="0.25">
      <c r="A1460" s="11" t="s">
        <v>2509</v>
      </c>
      <c r="B1460" s="12" t="s">
        <v>2510</v>
      </c>
      <c r="C1460" s="12" t="s">
        <v>27</v>
      </c>
      <c r="D1460" s="12" t="s">
        <v>555</v>
      </c>
      <c r="E1460" s="9">
        <f>VLOOKUP(A1460,'[1]MASTER - PRINTED BOOKS'!$A:$C,3,FALSE)</f>
        <v>74.95</v>
      </c>
      <c r="F1460" s="13"/>
    </row>
    <row r="1461" spans="1:6" s="54" customFormat="1" ht="27.6" customHeight="1" x14ac:dyDescent="0.25">
      <c r="A1461" s="11" t="s">
        <v>2511</v>
      </c>
      <c r="B1461" s="12" t="s">
        <v>2512</v>
      </c>
      <c r="C1461" s="12" t="s">
        <v>27</v>
      </c>
      <c r="D1461" s="12" t="s">
        <v>555</v>
      </c>
      <c r="E1461" s="9">
        <f>VLOOKUP(A1461,'[1]MASTER - PRINTED BOOKS'!$A:$C,3,FALSE)</f>
        <v>74.95</v>
      </c>
      <c r="F1461" s="13"/>
    </row>
    <row r="1462" spans="1:6" s="54" customFormat="1" ht="27.6" customHeight="1" x14ac:dyDescent="0.25">
      <c r="A1462" s="11" t="s">
        <v>2513</v>
      </c>
      <c r="B1462" s="12" t="s">
        <v>2514</v>
      </c>
      <c r="C1462" s="12" t="s">
        <v>27</v>
      </c>
      <c r="D1462" s="12" t="s">
        <v>555</v>
      </c>
      <c r="E1462" s="9">
        <f>VLOOKUP(A1462,'[1]MASTER - PRINTED BOOKS'!$A:$C,3,FALSE)</f>
        <v>74.95</v>
      </c>
      <c r="F1462" s="13"/>
    </row>
    <row r="1463" spans="1:6" s="54" customFormat="1" ht="27.6" customHeight="1" x14ac:dyDescent="0.25">
      <c r="A1463" s="11" t="s">
        <v>2515</v>
      </c>
      <c r="B1463" s="12" t="s">
        <v>2516</v>
      </c>
      <c r="C1463" s="12" t="s">
        <v>27</v>
      </c>
      <c r="D1463" s="12" t="s">
        <v>555</v>
      </c>
      <c r="E1463" s="9">
        <f>VLOOKUP(A1463,'[1]MASTER - PRINTED BOOKS'!$A:$C,3,FALSE)</f>
        <v>74.95</v>
      </c>
      <c r="F1463" s="13"/>
    </row>
    <row r="1464" spans="1:6" s="54" customFormat="1" ht="27.6" customHeight="1" x14ac:dyDescent="0.25">
      <c r="A1464" s="11" t="s">
        <v>2517</v>
      </c>
      <c r="B1464" s="12" t="s">
        <v>2518</v>
      </c>
      <c r="C1464" s="12" t="s">
        <v>1320</v>
      </c>
      <c r="D1464" s="12" t="s">
        <v>555</v>
      </c>
      <c r="E1464" s="9">
        <f>VLOOKUP(A1464,'[1]MASTER - PRINTED BOOKS'!$A:$C,3,FALSE)</f>
        <v>1383.94</v>
      </c>
      <c r="F1464" s="13"/>
    </row>
    <row r="1465" spans="1:6" s="54" customFormat="1" ht="27.6" customHeight="1" x14ac:dyDescent="0.25">
      <c r="A1465" s="11" t="s">
        <v>2519</v>
      </c>
      <c r="B1465" s="12" t="s">
        <v>2520</v>
      </c>
      <c r="C1465" s="12" t="s">
        <v>1320</v>
      </c>
      <c r="D1465" s="12" t="s">
        <v>555</v>
      </c>
      <c r="E1465" s="9">
        <f>VLOOKUP(A1465,'[1]MASTER - PRINTED BOOKS'!$A:$C,3,FALSE)</f>
        <v>2440.96</v>
      </c>
      <c r="F1465" s="13"/>
    </row>
    <row r="1466" spans="1:6" s="53" customFormat="1" ht="20.25" x14ac:dyDescent="0.25">
      <c r="A1466" s="30" t="s">
        <v>2010</v>
      </c>
      <c r="B1466" s="31"/>
      <c r="C1466" s="31"/>
      <c r="D1466" s="31"/>
      <c r="E1466" s="31"/>
      <c r="F1466" s="31"/>
    </row>
    <row r="1467" spans="1:6" s="54" customFormat="1" ht="27.6" customHeight="1" x14ac:dyDescent="0.25">
      <c r="A1467" s="11" t="s">
        <v>2521</v>
      </c>
      <c r="B1467" s="12" t="s">
        <v>2522</v>
      </c>
      <c r="C1467" s="12" t="s">
        <v>27</v>
      </c>
      <c r="D1467" s="12" t="s">
        <v>555</v>
      </c>
      <c r="E1467" s="9">
        <f>VLOOKUP(A1467,'[1]MASTER - PRINTED BOOKS'!$A:$C,3,FALSE)</f>
        <v>75.95</v>
      </c>
      <c r="F1467" s="13"/>
    </row>
    <row r="1468" spans="1:6" s="54" customFormat="1" ht="27.6" customHeight="1" x14ac:dyDescent="0.25">
      <c r="A1468" s="11" t="s">
        <v>2523</v>
      </c>
      <c r="B1468" s="12" t="s">
        <v>2524</v>
      </c>
      <c r="C1468" s="12" t="s">
        <v>27</v>
      </c>
      <c r="D1468" s="12" t="s">
        <v>555</v>
      </c>
      <c r="E1468" s="9">
        <f>VLOOKUP(A1468,'[1]MASTER - PRINTED BOOKS'!$A:$C,3,FALSE)</f>
        <v>75.95</v>
      </c>
      <c r="F1468" s="13"/>
    </row>
    <row r="1469" spans="1:6" s="54" customFormat="1" ht="27.6" customHeight="1" x14ac:dyDescent="0.25">
      <c r="A1469" s="11" t="s">
        <v>2525</v>
      </c>
      <c r="B1469" s="12" t="s">
        <v>2526</v>
      </c>
      <c r="C1469" s="12" t="s">
        <v>27</v>
      </c>
      <c r="D1469" s="12" t="s">
        <v>555</v>
      </c>
      <c r="E1469" s="9">
        <f>VLOOKUP(A1469,'[1]MASTER - PRINTED BOOKS'!$A:$C,3,FALSE)</f>
        <v>78.95</v>
      </c>
      <c r="F1469" s="13"/>
    </row>
    <row r="1470" spans="1:6" s="54" customFormat="1" ht="27.6" customHeight="1" x14ac:dyDescent="0.25">
      <c r="A1470" s="11" t="s">
        <v>2527</v>
      </c>
      <c r="B1470" s="12" t="s">
        <v>2528</v>
      </c>
      <c r="C1470" s="12" t="s">
        <v>27</v>
      </c>
      <c r="D1470" s="12" t="s">
        <v>555</v>
      </c>
      <c r="E1470" s="9">
        <f>VLOOKUP(A1470,'[1]MASTER - PRINTED BOOKS'!$A:$C,3,FALSE)</f>
        <v>78.95</v>
      </c>
      <c r="F1470" s="13"/>
    </row>
    <row r="1471" spans="1:6" s="54" customFormat="1" ht="27.6" customHeight="1" x14ac:dyDescent="0.25">
      <c r="A1471" s="11" t="s">
        <v>2529</v>
      </c>
      <c r="B1471" s="12" t="s">
        <v>2530</v>
      </c>
      <c r="C1471" s="12" t="s">
        <v>27</v>
      </c>
      <c r="D1471" s="12" t="s">
        <v>555</v>
      </c>
      <c r="E1471" s="9">
        <f>VLOOKUP(A1471,'[1]MASTER - PRINTED BOOKS'!$A:$C,3,FALSE)</f>
        <v>75.95</v>
      </c>
      <c r="F1471" s="13"/>
    </row>
    <row r="1472" spans="1:6" s="54" customFormat="1" ht="27.6" customHeight="1" x14ac:dyDescent="0.25">
      <c r="A1472" s="11" t="s">
        <v>2531</v>
      </c>
      <c r="B1472" s="12" t="s">
        <v>2532</v>
      </c>
      <c r="C1472" s="12" t="s">
        <v>27</v>
      </c>
      <c r="D1472" s="12" t="s">
        <v>555</v>
      </c>
      <c r="E1472" s="9">
        <f>VLOOKUP(A1472,'[1]MASTER - PRINTED BOOKS'!$A:$C,3,FALSE)</f>
        <v>75.95</v>
      </c>
      <c r="F1472" s="13"/>
    </row>
    <row r="1473" spans="1:6" s="54" customFormat="1" ht="27.6" customHeight="1" x14ac:dyDescent="0.25">
      <c r="A1473" s="11" t="s">
        <v>2533</v>
      </c>
      <c r="B1473" s="12" t="s">
        <v>2534</v>
      </c>
      <c r="C1473" s="12" t="s">
        <v>27</v>
      </c>
      <c r="D1473" s="12" t="s">
        <v>555</v>
      </c>
      <c r="E1473" s="9">
        <f>VLOOKUP(A1473,'[1]MASTER - PRINTED BOOKS'!$A:$C,3,FALSE)</f>
        <v>75.95</v>
      </c>
      <c r="F1473" s="13"/>
    </row>
    <row r="1474" spans="1:6" s="54" customFormat="1" ht="27.6" customHeight="1" x14ac:dyDescent="0.25">
      <c r="A1474" s="11" t="s">
        <v>2535</v>
      </c>
      <c r="B1474" s="12" t="s">
        <v>2536</v>
      </c>
      <c r="C1474" s="12" t="s">
        <v>27</v>
      </c>
      <c r="D1474" s="12" t="s">
        <v>555</v>
      </c>
      <c r="E1474" s="9">
        <f>VLOOKUP(A1474,'[1]MASTER - PRINTED BOOKS'!$A:$C,3,FALSE)</f>
        <v>75.95</v>
      </c>
      <c r="F1474" s="13"/>
    </row>
    <row r="1475" spans="1:6" s="54" customFormat="1" ht="27.6" customHeight="1" x14ac:dyDescent="0.25">
      <c r="A1475" s="11" t="s">
        <v>2537</v>
      </c>
      <c r="B1475" s="12" t="s">
        <v>2538</v>
      </c>
      <c r="C1475" s="12" t="s">
        <v>27</v>
      </c>
      <c r="D1475" s="12" t="s">
        <v>555</v>
      </c>
      <c r="E1475" s="9">
        <f>VLOOKUP(A1475,'[1]MASTER - PRINTED BOOKS'!$A:$C,3,FALSE)</f>
        <v>75.95</v>
      </c>
      <c r="F1475" s="13"/>
    </row>
    <row r="1476" spans="1:6" s="54" customFormat="1" ht="27.6" customHeight="1" x14ac:dyDescent="0.25">
      <c r="A1476" s="11" t="s">
        <v>2539</v>
      </c>
      <c r="B1476" s="12" t="s">
        <v>2540</v>
      </c>
      <c r="C1476" s="12" t="s">
        <v>27</v>
      </c>
      <c r="D1476" s="12" t="s">
        <v>555</v>
      </c>
      <c r="E1476" s="9">
        <f>VLOOKUP(A1476,'[1]MASTER - PRINTED BOOKS'!$A:$C,3,FALSE)</f>
        <v>75.95</v>
      </c>
      <c r="F1476" s="13"/>
    </row>
    <row r="1477" spans="1:6" s="54" customFormat="1" ht="27.6" customHeight="1" x14ac:dyDescent="0.25">
      <c r="A1477" s="11" t="s">
        <v>2541</v>
      </c>
      <c r="B1477" s="12" t="s">
        <v>2542</v>
      </c>
      <c r="C1477" s="12" t="s">
        <v>27</v>
      </c>
      <c r="D1477" s="12" t="s">
        <v>555</v>
      </c>
      <c r="E1477" s="9">
        <f>VLOOKUP(A1477,'[1]MASTER - PRINTED BOOKS'!$A:$C,3,FALSE)</f>
        <v>75.95</v>
      </c>
      <c r="F1477" s="13"/>
    </row>
    <row r="1478" spans="1:6" s="54" customFormat="1" ht="27.6" customHeight="1" x14ac:dyDescent="0.25">
      <c r="A1478" s="11" t="s">
        <v>2543</v>
      </c>
      <c r="B1478" s="12" t="s">
        <v>2544</v>
      </c>
      <c r="C1478" s="12" t="s">
        <v>27</v>
      </c>
      <c r="D1478" s="12" t="s">
        <v>555</v>
      </c>
      <c r="E1478" s="9">
        <f>VLOOKUP(A1478,'[1]MASTER - PRINTED BOOKS'!$A:$C,3,FALSE)</f>
        <v>75.95</v>
      </c>
      <c r="F1478" s="13"/>
    </row>
    <row r="1479" spans="1:6" s="53" customFormat="1" ht="20.25" x14ac:dyDescent="0.25">
      <c r="A1479" s="30" t="s">
        <v>2035</v>
      </c>
      <c r="B1479" s="31"/>
      <c r="C1479" s="31"/>
      <c r="D1479" s="31"/>
      <c r="E1479" s="31"/>
      <c r="F1479" s="31"/>
    </row>
    <row r="1480" spans="1:6" s="54" customFormat="1" ht="27.6" customHeight="1" x14ac:dyDescent="0.25">
      <c r="A1480" s="11" t="s">
        <v>2545</v>
      </c>
      <c r="B1480" s="12" t="s">
        <v>2546</v>
      </c>
      <c r="C1480" s="12" t="s">
        <v>27</v>
      </c>
      <c r="D1480" s="12" t="s">
        <v>555</v>
      </c>
      <c r="E1480" s="9">
        <f>VLOOKUP(A1480,'[1]MASTER - PRINTED BOOKS'!$A:$C,3,FALSE)</f>
        <v>79.95</v>
      </c>
      <c r="F1480" s="13"/>
    </row>
    <row r="1481" spans="1:6" s="54" customFormat="1" ht="27.6" customHeight="1" x14ac:dyDescent="0.25">
      <c r="A1481" s="11" t="s">
        <v>2547</v>
      </c>
      <c r="B1481" s="12" t="s">
        <v>2548</v>
      </c>
      <c r="C1481" s="12" t="s">
        <v>27</v>
      </c>
      <c r="D1481" s="12" t="s">
        <v>555</v>
      </c>
      <c r="E1481" s="9">
        <f>VLOOKUP(A1481,'[1]MASTER - PRINTED BOOKS'!$A:$C,3,FALSE)</f>
        <v>79.95</v>
      </c>
      <c r="F1481" s="13"/>
    </row>
    <row r="1482" spans="1:6" s="54" customFormat="1" ht="27.6" customHeight="1" x14ac:dyDescent="0.25">
      <c r="A1482" s="11" t="s">
        <v>2549</v>
      </c>
      <c r="B1482" s="12" t="s">
        <v>2550</v>
      </c>
      <c r="C1482" s="12" t="s">
        <v>27</v>
      </c>
      <c r="D1482" s="12" t="s">
        <v>555</v>
      </c>
      <c r="E1482" s="9">
        <f>VLOOKUP(A1482,'[1]MASTER - PRINTED BOOKS'!$A:$C,3,FALSE)</f>
        <v>79.95</v>
      </c>
      <c r="F1482" s="13"/>
    </row>
    <row r="1483" spans="1:6" s="54" customFormat="1" ht="27.6" customHeight="1" x14ac:dyDescent="0.25">
      <c r="A1483" s="11" t="s">
        <v>2551</v>
      </c>
      <c r="B1483" s="12" t="s">
        <v>2552</v>
      </c>
      <c r="C1483" s="12" t="s">
        <v>27</v>
      </c>
      <c r="D1483" s="12" t="s">
        <v>555</v>
      </c>
      <c r="E1483" s="9">
        <f>VLOOKUP(A1483,'[1]MASTER - PRINTED BOOKS'!$A:$C,3,FALSE)</f>
        <v>79.95</v>
      </c>
      <c r="F1483" s="13"/>
    </row>
    <row r="1484" spans="1:6" s="54" customFormat="1" ht="27.6" customHeight="1" x14ac:dyDescent="0.25">
      <c r="A1484" s="11" t="s">
        <v>2553</v>
      </c>
      <c r="B1484" s="12" t="s">
        <v>2554</v>
      </c>
      <c r="C1484" s="12" t="s">
        <v>27</v>
      </c>
      <c r="D1484" s="12" t="s">
        <v>555</v>
      </c>
      <c r="E1484" s="9">
        <f>VLOOKUP(A1484,'[1]MASTER - PRINTED BOOKS'!$A:$C,3,FALSE)</f>
        <v>79.95</v>
      </c>
      <c r="F1484" s="13"/>
    </row>
    <row r="1485" spans="1:6" s="54" customFormat="1" ht="27.6" customHeight="1" x14ac:dyDescent="0.25">
      <c r="A1485" s="11" t="s">
        <v>2555</v>
      </c>
      <c r="B1485" s="12" t="s">
        <v>2556</v>
      </c>
      <c r="C1485" s="12" t="s">
        <v>27</v>
      </c>
      <c r="D1485" s="12" t="s">
        <v>555</v>
      </c>
      <c r="E1485" s="9">
        <f>VLOOKUP(A1485,'[1]MASTER - PRINTED BOOKS'!$A:$C,3,FALSE)</f>
        <v>79.95</v>
      </c>
      <c r="F1485" s="13"/>
    </row>
    <row r="1486" spans="1:6" s="54" customFormat="1" ht="27.6" customHeight="1" x14ac:dyDescent="0.25">
      <c r="A1486" s="11" t="s">
        <v>2557</v>
      </c>
      <c r="B1486" s="12" t="s">
        <v>2558</v>
      </c>
      <c r="C1486" s="12" t="s">
        <v>27</v>
      </c>
      <c r="D1486" s="12" t="s">
        <v>555</v>
      </c>
      <c r="E1486" s="9">
        <f>VLOOKUP(A1486,'[1]MASTER - PRINTED BOOKS'!$A:$C,3,FALSE)</f>
        <v>79.95</v>
      </c>
      <c r="F1486" s="13"/>
    </row>
    <row r="1487" spans="1:6" s="54" customFormat="1" ht="27.6" customHeight="1" x14ac:dyDescent="0.25">
      <c r="A1487" s="11" t="s">
        <v>2559</v>
      </c>
      <c r="B1487" s="12" t="s">
        <v>2560</v>
      </c>
      <c r="C1487" s="12" t="s">
        <v>27</v>
      </c>
      <c r="D1487" s="12" t="s">
        <v>555</v>
      </c>
      <c r="E1487" s="9">
        <f>VLOOKUP(A1487,'[1]MASTER - PRINTED BOOKS'!$A:$C,3,FALSE)</f>
        <v>79.95</v>
      </c>
      <c r="F1487" s="13"/>
    </row>
    <row r="1488" spans="1:6" s="54" customFormat="1" ht="27.6" customHeight="1" x14ac:dyDescent="0.25">
      <c r="A1488" s="11" t="s">
        <v>2561</v>
      </c>
      <c r="B1488" s="12" t="s">
        <v>2562</v>
      </c>
      <c r="C1488" s="12" t="s">
        <v>27</v>
      </c>
      <c r="D1488" s="12" t="s">
        <v>555</v>
      </c>
      <c r="E1488" s="9">
        <f>VLOOKUP(A1488,'[1]MASTER - PRINTED BOOKS'!$A:$C,3,FALSE)</f>
        <v>79.95</v>
      </c>
      <c r="F1488" s="13"/>
    </row>
    <row r="1489" spans="1:6" s="54" customFormat="1" ht="27.6" customHeight="1" x14ac:dyDescent="0.25">
      <c r="A1489" s="11" t="s">
        <v>2563</v>
      </c>
      <c r="B1489" s="12" t="s">
        <v>2564</v>
      </c>
      <c r="C1489" s="12" t="s">
        <v>27</v>
      </c>
      <c r="D1489" s="12" t="s">
        <v>555</v>
      </c>
      <c r="E1489" s="9">
        <f>VLOOKUP(A1489,'[1]MASTER - PRINTED BOOKS'!$A:$C,3,FALSE)</f>
        <v>79.95</v>
      </c>
      <c r="F1489" s="13"/>
    </row>
    <row r="1490" spans="1:6" s="54" customFormat="1" ht="27.6" customHeight="1" x14ac:dyDescent="0.25">
      <c r="A1490" s="11" t="s">
        <v>2565</v>
      </c>
      <c r="B1490" s="12" t="s">
        <v>2566</v>
      </c>
      <c r="C1490" s="12" t="s">
        <v>27</v>
      </c>
      <c r="D1490" s="12" t="s">
        <v>555</v>
      </c>
      <c r="E1490" s="9">
        <f>VLOOKUP(A1490,'[1]MASTER - PRINTED BOOKS'!$A:$C,3,FALSE)</f>
        <v>79.95</v>
      </c>
      <c r="F1490" s="13"/>
    </row>
    <row r="1491" spans="1:6" s="54" customFormat="1" ht="27.6" customHeight="1" x14ac:dyDescent="0.25">
      <c r="A1491" s="11" t="s">
        <v>2567</v>
      </c>
      <c r="B1491" s="12" t="s">
        <v>2568</v>
      </c>
      <c r="C1491" s="12" t="s">
        <v>27</v>
      </c>
      <c r="D1491" s="12" t="s">
        <v>555</v>
      </c>
      <c r="E1491" s="9">
        <f>VLOOKUP(A1491,'[1]MASTER - PRINTED BOOKS'!$A:$C,3,FALSE)</f>
        <v>79.95</v>
      </c>
      <c r="F1491" s="13"/>
    </row>
    <row r="1492" spans="1:6" s="53" customFormat="1" ht="20.25" x14ac:dyDescent="0.25">
      <c r="A1492" s="30" t="s">
        <v>2060</v>
      </c>
      <c r="B1492" s="31"/>
      <c r="C1492" s="31"/>
      <c r="D1492" s="31"/>
      <c r="E1492" s="31"/>
      <c r="F1492" s="31"/>
    </row>
    <row r="1493" spans="1:6" s="54" customFormat="1" ht="27.6" customHeight="1" x14ac:dyDescent="0.25">
      <c r="A1493" s="11" t="s">
        <v>2569</v>
      </c>
      <c r="B1493" s="12" t="s">
        <v>2570</v>
      </c>
      <c r="C1493" s="12" t="s">
        <v>27</v>
      </c>
      <c r="D1493" s="12" t="s">
        <v>555</v>
      </c>
      <c r="E1493" s="9">
        <f>VLOOKUP(A1493,'[1]MASTER - PRINTED BOOKS'!$A:$C,3,FALSE)</f>
        <v>85.95</v>
      </c>
      <c r="F1493" s="13"/>
    </row>
    <row r="1494" spans="1:6" s="54" customFormat="1" ht="27.6" customHeight="1" x14ac:dyDescent="0.25">
      <c r="A1494" s="11" t="s">
        <v>2571</v>
      </c>
      <c r="B1494" s="12" t="s">
        <v>2572</v>
      </c>
      <c r="C1494" s="12" t="s">
        <v>27</v>
      </c>
      <c r="D1494" s="12" t="s">
        <v>555</v>
      </c>
      <c r="E1494" s="9">
        <f>VLOOKUP(A1494,'[1]MASTER - PRINTED BOOKS'!$A:$C,3,FALSE)</f>
        <v>85.95</v>
      </c>
      <c r="F1494" s="13"/>
    </row>
    <row r="1495" spans="1:6" s="54" customFormat="1" ht="27.6" customHeight="1" x14ac:dyDescent="0.25">
      <c r="A1495" s="11" t="s">
        <v>2573</v>
      </c>
      <c r="B1495" s="12" t="s">
        <v>2574</v>
      </c>
      <c r="C1495" s="12" t="s">
        <v>27</v>
      </c>
      <c r="D1495" s="12" t="s">
        <v>555</v>
      </c>
      <c r="E1495" s="9">
        <f>VLOOKUP(A1495,'[1]MASTER - PRINTED BOOKS'!$A:$C,3,FALSE)</f>
        <v>85.95</v>
      </c>
      <c r="F1495" s="13"/>
    </row>
    <row r="1496" spans="1:6" s="54" customFormat="1" ht="27.6" customHeight="1" x14ac:dyDescent="0.25">
      <c r="A1496" s="11" t="s">
        <v>2575</v>
      </c>
      <c r="B1496" s="12" t="s">
        <v>2576</v>
      </c>
      <c r="C1496" s="12" t="s">
        <v>27</v>
      </c>
      <c r="D1496" s="12" t="s">
        <v>555</v>
      </c>
      <c r="E1496" s="9">
        <f>VLOOKUP(A1496,'[1]MASTER - PRINTED BOOKS'!$A:$C,3,FALSE)</f>
        <v>85.95</v>
      </c>
      <c r="F1496" s="13"/>
    </row>
    <row r="1497" spans="1:6" s="54" customFormat="1" ht="27.6" customHeight="1" x14ac:dyDescent="0.25">
      <c r="A1497" s="11" t="s">
        <v>2577</v>
      </c>
      <c r="B1497" s="12" t="s">
        <v>2578</v>
      </c>
      <c r="C1497" s="12" t="s">
        <v>27</v>
      </c>
      <c r="D1497" s="12" t="s">
        <v>555</v>
      </c>
      <c r="E1497" s="9">
        <f>VLOOKUP(A1497,'[1]MASTER - PRINTED BOOKS'!$A:$C,3,FALSE)</f>
        <v>85.95</v>
      </c>
      <c r="F1497" s="13"/>
    </row>
    <row r="1498" spans="1:6" s="54" customFormat="1" ht="27.6" customHeight="1" x14ac:dyDescent="0.25">
      <c r="A1498" s="11" t="s">
        <v>2579</v>
      </c>
      <c r="B1498" s="12" t="s">
        <v>2580</v>
      </c>
      <c r="C1498" s="12" t="s">
        <v>27</v>
      </c>
      <c r="D1498" s="12" t="s">
        <v>555</v>
      </c>
      <c r="E1498" s="9">
        <f>VLOOKUP(A1498,'[1]MASTER - PRINTED BOOKS'!$A:$C,3,FALSE)</f>
        <v>85.95</v>
      </c>
      <c r="F1498" s="13"/>
    </row>
    <row r="1499" spans="1:6" s="54" customFormat="1" ht="27.6" customHeight="1" x14ac:dyDescent="0.25">
      <c r="A1499" s="11" t="s">
        <v>2581</v>
      </c>
      <c r="B1499" s="12" t="s">
        <v>2582</v>
      </c>
      <c r="C1499" s="12" t="s">
        <v>27</v>
      </c>
      <c r="D1499" s="12" t="s">
        <v>555</v>
      </c>
      <c r="E1499" s="9">
        <f>VLOOKUP(A1499,'[1]MASTER - PRINTED BOOKS'!$A:$C,3,FALSE)</f>
        <v>85.95</v>
      </c>
      <c r="F1499" s="13"/>
    </row>
    <row r="1500" spans="1:6" s="54" customFormat="1" ht="27.6" customHeight="1" x14ac:dyDescent="0.25">
      <c r="A1500" s="11" t="s">
        <v>2583</v>
      </c>
      <c r="B1500" s="12" t="s">
        <v>2584</v>
      </c>
      <c r="C1500" s="12" t="s">
        <v>27</v>
      </c>
      <c r="D1500" s="12" t="s">
        <v>555</v>
      </c>
      <c r="E1500" s="9">
        <f>VLOOKUP(A1500,'[1]MASTER - PRINTED BOOKS'!$A:$C,3,FALSE)</f>
        <v>85.95</v>
      </c>
      <c r="F1500" s="13"/>
    </row>
    <row r="1501" spans="1:6" s="54" customFormat="1" ht="27.6" customHeight="1" x14ac:dyDescent="0.25">
      <c r="A1501" s="11" t="s">
        <v>2585</v>
      </c>
      <c r="B1501" s="12" t="s">
        <v>2586</v>
      </c>
      <c r="C1501" s="12" t="s">
        <v>27</v>
      </c>
      <c r="D1501" s="12" t="s">
        <v>555</v>
      </c>
      <c r="E1501" s="9">
        <f>VLOOKUP(A1501,'[1]MASTER - PRINTED BOOKS'!$A:$C,3,FALSE)</f>
        <v>85.95</v>
      </c>
      <c r="F1501" s="13"/>
    </row>
    <row r="1502" spans="1:6" s="54" customFormat="1" ht="27.6" customHeight="1" x14ac:dyDescent="0.25">
      <c r="A1502" s="11" t="s">
        <v>2587</v>
      </c>
      <c r="B1502" s="12" t="s">
        <v>2588</v>
      </c>
      <c r="C1502" s="12" t="s">
        <v>27</v>
      </c>
      <c r="D1502" s="12" t="s">
        <v>555</v>
      </c>
      <c r="E1502" s="9">
        <f>VLOOKUP(A1502,'[1]MASTER - PRINTED BOOKS'!$A:$C,3,FALSE)</f>
        <v>85.95</v>
      </c>
      <c r="F1502" s="13"/>
    </row>
    <row r="1503" spans="1:6" s="54" customFormat="1" ht="27.6" customHeight="1" x14ac:dyDescent="0.25">
      <c r="A1503" s="11" t="s">
        <v>2589</v>
      </c>
      <c r="B1503" s="12" t="s">
        <v>2590</v>
      </c>
      <c r="C1503" s="12" t="s">
        <v>27</v>
      </c>
      <c r="D1503" s="12" t="s">
        <v>555</v>
      </c>
      <c r="E1503" s="9">
        <f>VLOOKUP(A1503,'[1]MASTER - PRINTED BOOKS'!$A:$C,3,FALSE)</f>
        <v>85.95</v>
      </c>
      <c r="F1503" s="13"/>
    </row>
    <row r="1504" spans="1:6" s="54" customFormat="1" ht="27.6" customHeight="1" x14ac:dyDescent="0.25">
      <c r="A1504" s="11" t="s">
        <v>2591</v>
      </c>
      <c r="B1504" s="12" t="s">
        <v>2592</v>
      </c>
      <c r="C1504" s="12" t="s">
        <v>27</v>
      </c>
      <c r="D1504" s="12" t="s">
        <v>555</v>
      </c>
      <c r="E1504" s="9">
        <f>VLOOKUP(A1504,'[1]MASTER - PRINTED BOOKS'!$A:$C,3,FALSE)</f>
        <v>85.95</v>
      </c>
      <c r="F1504" s="13"/>
    </row>
    <row r="1505" spans="1:6" s="53" customFormat="1" ht="20.25" x14ac:dyDescent="0.25">
      <c r="A1505" s="30" t="s">
        <v>2085</v>
      </c>
      <c r="B1505" s="31"/>
      <c r="C1505" s="31"/>
      <c r="D1505" s="31"/>
      <c r="E1505" s="31"/>
      <c r="F1505" s="31"/>
    </row>
    <row r="1506" spans="1:6" s="54" customFormat="1" ht="27.6" customHeight="1" x14ac:dyDescent="0.25">
      <c r="A1506" s="11" t="s">
        <v>2593</v>
      </c>
      <c r="B1506" s="12" t="s">
        <v>2594</v>
      </c>
      <c r="C1506" s="12" t="s">
        <v>27</v>
      </c>
      <c r="D1506" s="12" t="s">
        <v>555</v>
      </c>
      <c r="E1506" s="9">
        <f>VLOOKUP(A1506,'[1]MASTER - PRINTED BOOKS'!$A:$C,3,FALSE)</f>
        <v>89.95</v>
      </c>
      <c r="F1506" s="13"/>
    </row>
    <row r="1507" spans="1:6" s="54" customFormat="1" ht="27.6" customHeight="1" x14ac:dyDescent="0.25">
      <c r="A1507" s="11" t="s">
        <v>2595</v>
      </c>
      <c r="B1507" s="12" t="s">
        <v>2596</v>
      </c>
      <c r="C1507" s="12" t="s">
        <v>27</v>
      </c>
      <c r="D1507" s="12" t="s">
        <v>555</v>
      </c>
      <c r="E1507" s="9">
        <f>VLOOKUP(A1507,'[1]MASTER - PRINTED BOOKS'!$A:$C,3,FALSE)</f>
        <v>89.95</v>
      </c>
      <c r="F1507" s="13"/>
    </row>
    <row r="1508" spans="1:6" s="54" customFormat="1" ht="27.6" customHeight="1" x14ac:dyDescent="0.25">
      <c r="A1508" s="11" t="s">
        <v>2597</v>
      </c>
      <c r="B1508" s="12" t="s">
        <v>2598</v>
      </c>
      <c r="C1508" s="12" t="s">
        <v>27</v>
      </c>
      <c r="D1508" s="12" t="s">
        <v>555</v>
      </c>
      <c r="E1508" s="9">
        <f>VLOOKUP(A1508,'[1]MASTER - PRINTED BOOKS'!$A:$C,3,FALSE)</f>
        <v>89.95</v>
      </c>
      <c r="F1508" s="13"/>
    </row>
    <row r="1509" spans="1:6" s="54" customFormat="1" ht="27.6" customHeight="1" x14ac:dyDescent="0.25">
      <c r="A1509" s="11" t="s">
        <v>2599</v>
      </c>
      <c r="B1509" s="12" t="s">
        <v>2600</v>
      </c>
      <c r="C1509" s="12" t="s">
        <v>27</v>
      </c>
      <c r="D1509" s="12" t="s">
        <v>555</v>
      </c>
      <c r="E1509" s="9">
        <f>VLOOKUP(A1509,'[1]MASTER - PRINTED BOOKS'!$A:$C,3,FALSE)</f>
        <v>89.95</v>
      </c>
      <c r="F1509" s="13"/>
    </row>
    <row r="1510" spans="1:6" s="54" customFormat="1" ht="27.6" customHeight="1" x14ac:dyDescent="0.25">
      <c r="A1510" s="11" t="s">
        <v>2601</v>
      </c>
      <c r="B1510" s="12" t="s">
        <v>2602</v>
      </c>
      <c r="C1510" s="12" t="s">
        <v>27</v>
      </c>
      <c r="D1510" s="12" t="s">
        <v>555</v>
      </c>
      <c r="E1510" s="9">
        <f>VLOOKUP(A1510,'[1]MASTER - PRINTED BOOKS'!$A:$C,3,FALSE)</f>
        <v>89.95</v>
      </c>
      <c r="F1510" s="13"/>
    </row>
    <row r="1511" spans="1:6" s="54" customFormat="1" ht="27.6" customHeight="1" x14ac:dyDescent="0.25">
      <c r="A1511" s="11" t="s">
        <v>2603</v>
      </c>
      <c r="B1511" s="12" t="s">
        <v>2604</v>
      </c>
      <c r="C1511" s="12" t="s">
        <v>27</v>
      </c>
      <c r="D1511" s="12" t="s">
        <v>555</v>
      </c>
      <c r="E1511" s="9">
        <f>VLOOKUP(A1511,'[1]MASTER - PRINTED BOOKS'!$A:$C,3,FALSE)</f>
        <v>89.95</v>
      </c>
      <c r="F1511" s="13"/>
    </row>
    <row r="1512" spans="1:6" s="54" customFormat="1" ht="27.6" customHeight="1" x14ac:dyDescent="0.25">
      <c r="A1512" s="11" t="s">
        <v>2605</v>
      </c>
      <c r="B1512" s="12" t="s">
        <v>2606</v>
      </c>
      <c r="C1512" s="12" t="s">
        <v>27</v>
      </c>
      <c r="D1512" s="12" t="s">
        <v>555</v>
      </c>
      <c r="E1512" s="9">
        <f>VLOOKUP(A1512,'[1]MASTER - PRINTED BOOKS'!$A:$C,3,FALSE)</f>
        <v>89.95</v>
      </c>
      <c r="F1512" s="13"/>
    </row>
    <row r="1513" spans="1:6" s="54" customFormat="1" ht="27.6" customHeight="1" x14ac:dyDescent="0.25">
      <c r="A1513" s="11" t="s">
        <v>2607</v>
      </c>
      <c r="B1513" s="12" t="s">
        <v>2608</v>
      </c>
      <c r="C1513" s="12" t="s">
        <v>27</v>
      </c>
      <c r="D1513" s="12" t="s">
        <v>555</v>
      </c>
      <c r="E1513" s="9">
        <f>VLOOKUP(A1513,'[1]MASTER - PRINTED BOOKS'!$A:$C,3,FALSE)</f>
        <v>89.95</v>
      </c>
      <c r="F1513" s="13"/>
    </row>
    <row r="1514" spans="1:6" s="54" customFormat="1" ht="27.6" customHeight="1" x14ac:dyDescent="0.25">
      <c r="A1514" s="11" t="s">
        <v>2609</v>
      </c>
      <c r="B1514" s="12" t="s">
        <v>2610</v>
      </c>
      <c r="C1514" s="12" t="s">
        <v>27</v>
      </c>
      <c r="D1514" s="12" t="s">
        <v>555</v>
      </c>
      <c r="E1514" s="9">
        <f>VLOOKUP(A1514,'[1]MASTER - PRINTED BOOKS'!$A:$C,3,FALSE)</f>
        <v>89.95</v>
      </c>
      <c r="F1514" s="13"/>
    </row>
    <row r="1515" spans="1:6" s="54" customFormat="1" ht="27.6" customHeight="1" x14ac:dyDescent="0.25">
      <c r="A1515" s="11" t="s">
        <v>2611</v>
      </c>
      <c r="B1515" s="12" t="s">
        <v>2612</v>
      </c>
      <c r="C1515" s="12" t="s">
        <v>27</v>
      </c>
      <c r="D1515" s="12" t="s">
        <v>555</v>
      </c>
      <c r="E1515" s="9">
        <f>VLOOKUP(A1515,'[1]MASTER - PRINTED BOOKS'!$A:$C,3,FALSE)</f>
        <v>89.95</v>
      </c>
      <c r="F1515" s="13"/>
    </row>
    <row r="1516" spans="1:6" s="54" customFormat="1" ht="27.6" customHeight="1" x14ac:dyDescent="0.25">
      <c r="A1516" s="11" t="s">
        <v>2613</v>
      </c>
      <c r="B1516" s="12" t="s">
        <v>2614</v>
      </c>
      <c r="C1516" s="12" t="s">
        <v>27</v>
      </c>
      <c r="D1516" s="12" t="s">
        <v>555</v>
      </c>
      <c r="E1516" s="9">
        <f>VLOOKUP(A1516,'[1]MASTER - PRINTED BOOKS'!$A:$C,3,FALSE)</f>
        <v>89.95</v>
      </c>
      <c r="F1516" s="13"/>
    </row>
    <row r="1517" spans="1:6" s="54" customFormat="1" ht="27.6" customHeight="1" x14ac:dyDescent="0.25">
      <c r="A1517" s="11" t="s">
        <v>2615</v>
      </c>
      <c r="B1517" s="12" t="s">
        <v>2616</v>
      </c>
      <c r="C1517" s="12" t="s">
        <v>27</v>
      </c>
      <c r="D1517" s="12" t="s">
        <v>555</v>
      </c>
      <c r="E1517" s="9">
        <f>VLOOKUP(A1517,'[1]MASTER - PRINTED BOOKS'!$A:$C,3,FALSE)</f>
        <v>89.95</v>
      </c>
      <c r="F1517" s="13"/>
    </row>
    <row r="1518" spans="1:6" s="54" customFormat="1" ht="27.6" customHeight="1" x14ac:dyDescent="0.25">
      <c r="A1518" s="11" t="s">
        <v>2617</v>
      </c>
      <c r="B1518" s="12" t="s">
        <v>2618</v>
      </c>
      <c r="C1518" s="12" t="s">
        <v>1320</v>
      </c>
      <c r="D1518" s="12" t="s">
        <v>555</v>
      </c>
      <c r="E1518" s="9">
        <f>VLOOKUP(A1518,'[1]MASTER - PRINTED BOOKS'!$A:$C,3,FALSE)</f>
        <v>1383.94</v>
      </c>
      <c r="F1518" s="13"/>
    </row>
    <row r="1519" spans="1:6" s="54" customFormat="1" ht="27.6" customHeight="1" x14ac:dyDescent="0.25">
      <c r="A1519" s="11" t="s">
        <v>2619</v>
      </c>
      <c r="B1519" s="12" t="s">
        <v>2620</v>
      </c>
      <c r="C1519" s="12" t="s">
        <v>1320</v>
      </c>
      <c r="D1519" s="12" t="s">
        <v>555</v>
      </c>
      <c r="E1519" s="9">
        <f>VLOOKUP(A1519,'[1]MASTER - PRINTED BOOKS'!$A:$C,3,FALSE)</f>
        <v>2440.96</v>
      </c>
      <c r="F1519" s="13"/>
    </row>
    <row r="1520" spans="1:6" s="53" customFormat="1" ht="20.25" x14ac:dyDescent="0.25">
      <c r="A1520" s="30" t="s">
        <v>2318</v>
      </c>
      <c r="B1520" s="31"/>
      <c r="C1520" s="31"/>
      <c r="D1520" s="31"/>
      <c r="E1520" s="31"/>
      <c r="F1520" s="31"/>
    </row>
    <row r="1521" spans="1:6" s="54" customFormat="1" ht="27.6" customHeight="1" x14ac:dyDescent="0.25">
      <c r="A1521" s="11" t="s">
        <v>2621</v>
      </c>
      <c r="B1521" s="12" t="s">
        <v>2622</v>
      </c>
      <c r="C1521" s="12" t="s">
        <v>27</v>
      </c>
      <c r="D1521" s="12" t="s">
        <v>555</v>
      </c>
      <c r="E1521" s="9">
        <f>VLOOKUP(A1521,'[1]MASTER - PRINTED BOOKS'!$A:$C,3,FALSE)</f>
        <v>93.96</v>
      </c>
      <c r="F1521" s="13"/>
    </row>
    <row r="1522" spans="1:6" s="54" customFormat="1" ht="27.6" customHeight="1" x14ac:dyDescent="0.25">
      <c r="A1522" s="11" t="s">
        <v>2623</v>
      </c>
      <c r="B1522" s="12" t="s">
        <v>2624</v>
      </c>
      <c r="C1522" s="12" t="s">
        <v>27</v>
      </c>
      <c r="D1522" s="12" t="s">
        <v>555</v>
      </c>
      <c r="E1522" s="9">
        <f>VLOOKUP(A1522,'[1]MASTER - PRINTED BOOKS'!$A:$C,3,FALSE)</f>
        <v>93.96</v>
      </c>
      <c r="F1522" s="13"/>
    </row>
    <row r="1523" spans="1:6" s="54" customFormat="1" ht="27.6" customHeight="1" x14ac:dyDescent="0.25">
      <c r="A1523" s="11" t="s">
        <v>2625</v>
      </c>
      <c r="B1523" s="12" t="s">
        <v>2626</v>
      </c>
      <c r="C1523" s="12" t="s">
        <v>27</v>
      </c>
      <c r="D1523" s="12" t="s">
        <v>555</v>
      </c>
      <c r="E1523" s="9">
        <f>VLOOKUP(A1523,'[1]MASTER - PRINTED BOOKS'!$A:$C,3,FALSE)</f>
        <v>93.96</v>
      </c>
      <c r="F1523" s="13"/>
    </row>
    <row r="1524" spans="1:6" s="54" customFormat="1" ht="27.6" customHeight="1" x14ac:dyDescent="0.25">
      <c r="A1524" s="11" t="s">
        <v>2627</v>
      </c>
      <c r="B1524" s="12" t="s">
        <v>2628</v>
      </c>
      <c r="C1524" s="12" t="s">
        <v>27</v>
      </c>
      <c r="D1524" s="12" t="s">
        <v>555</v>
      </c>
      <c r="E1524" s="9">
        <f>VLOOKUP(A1524,'[1]MASTER - PRINTED BOOKS'!$A:$C,3,FALSE)</f>
        <v>93.96</v>
      </c>
      <c r="F1524" s="13"/>
    </row>
    <row r="1525" spans="1:6" s="54" customFormat="1" ht="27.6" customHeight="1" x14ac:dyDescent="0.25">
      <c r="A1525" s="11" t="s">
        <v>2629</v>
      </c>
      <c r="B1525" s="12" t="s">
        <v>2630</v>
      </c>
      <c r="C1525" s="12" t="s">
        <v>27</v>
      </c>
      <c r="D1525" s="12" t="s">
        <v>555</v>
      </c>
      <c r="E1525" s="9">
        <f>VLOOKUP(A1525,'[1]MASTER - PRINTED BOOKS'!$A:$C,3,FALSE)</f>
        <v>93.96</v>
      </c>
      <c r="F1525" s="13"/>
    </row>
    <row r="1526" spans="1:6" s="54" customFormat="1" ht="27.6" customHeight="1" x14ac:dyDescent="0.25">
      <c r="A1526" s="11" t="s">
        <v>2631</v>
      </c>
      <c r="B1526" s="12" t="s">
        <v>2632</v>
      </c>
      <c r="C1526" s="12" t="s">
        <v>27</v>
      </c>
      <c r="D1526" s="12" t="s">
        <v>555</v>
      </c>
      <c r="E1526" s="9">
        <f>VLOOKUP(A1526,'[1]MASTER - PRINTED BOOKS'!$A:$C,3,FALSE)</f>
        <v>93.96</v>
      </c>
      <c r="F1526" s="13"/>
    </row>
    <row r="1527" spans="1:6" s="54" customFormat="1" ht="27.6" customHeight="1" x14ac:dyDescent="0.25">
      <c r="A1527" s="11" t="s">
        <v>2633</v>
      </c>
      <c r="B1527" s="12" t="s">
        <v>2634</v>
      </c>
      <c r="C1527" s="12" t="s">
        <v>27</v>
      </c>
      <c r="D1527" s="12" t="s">
        <v>555</v>
      </c>
      <c r="E1527" s="9">
        <f>VLOOKUP(A1527,'[1]MASTER - PRINTED BOOKS'!$A:$C,3,FALSE)</f>
        <v>93.96</v>
      </c>
      <c r="F1527" s="13"/>
    </row>
    <row r="1528" spans="1:6" s="54" customFormat="1" ht="27.6" customHeight="1" x14ac:dyDescent="0.25">
      <c r="A1528" s="11" t="s">
        <v>2635</v>
      </c>
      <c r="B1528" s="12" t="s">
        <v>2636</v>
      </c>
      <c r="C1528" s="12" t="s">
        <v>27</v>
      </c>
      <c r="D1528" s="12" t="s">
        <v>555</v>
      </c>
      <c r="E1528" s="9">
        <f>VLOOKUP(A1528,'[1]MASTER - PRINTED BOOKS'!$A:$C,3,FALSE)</f>
        <v>93.96</v>
      </c>
      <c r="F1528" s="13"/>
    </row>
    <row r="1529" spans="1:6" s="54" customFormat="1" ht="27.6" customHeight="1" x14ac:dyDescent="0.25">
      <c r="A1529" s="11" t="s">
        <v>2637</v>
      </c>
      <c r="B1529" s="12" t="s">
        <v>2638</v>
      </c>
      <c r="C1529" s="12" t="s">
        <v>27</v>
      </c>
      <c r="D1529" s="12" t="s">
        <v>555</v>
      </c>
      <c r="E1529" s="9">
        <f>VLOOKUP(A1529,'[1]MASTER - PRINTED BOOKS'!$A:$C,3,FALSE)</f>
        <v>93.96</v>
      </c>
      <c r="F1529" s="13"/>
    </row>
    <row r="1530" spans="1:6" s="54" customFormat="1" ht="27.6" customHeight="1" x14ac:dyDescent="0.25">
      <c r="A1530" s="11" t="s">
        <v>2639</v>
      </c>
      <c r="B1530" s="12" t="s">
        <v>2640</v>
      </c>
      <c r="C1530" s="12" t="s">
        <v>27</v>
      </c>
      <c r="D1530" s="12" t="s">
        <v>555</v>
      </c>
      <c r="E1530" s="9">
        <f>VLOOKUP(A1530,'[1]MASTER - PRINTED BOOKS'!$A:$C,3,FALSE)</f>
        <v>93.96</v>
      </c>
      <c r="F1530" s="13"/>
    </row>
    <row r="1531" spans="1:6" s="54" customFormat="1" ht="27.6" customHeight="1" x14ac:dyDescent="0.25">
      <c r="A1531" s="11" t="s">
        <v>2641</v>
      </c>
      <c r="B1531" s="12" t="s">
        <v>2642</v>
      </c>
      <c r="C1531" s="12" t="s">
        <v>27</v>
      </c>
      <c r="D1531" s="12" t="s">
        <v>555</v>
      </c>
      <c r="E1531" s="9">
        <f>VLOOKUP(A1531,'[1]MASTER - PRINTED BOOKS'!$A:$C,3,FALSE)</f>
        <v>93.96</v>
      </c>
      <c r="F1531" s="13"/>
    </row>
    <row r="1532" spans="1:6" s="54" customFormat="1" ht="27.6" customHeight="1" x14ac:dyDescent="0.25">
      <c r="A1532" s="11" t="s">
        <v>2643</v>
      </c>
      <c r="B1532" s="12" t="s">
        <v>2644</v>
      </c>
      <c r="C1532" s="12" t="s">
        <v>27</v>
      </c>
      <c r="D1532" s="12" t="s">
        <v>555</v>
      </c>
      <c r="E1532" s="9">
        <f>VLOOKUP(A1532,'[1]MASTER - PRINTED BOOKS'!$A:$C,3,FALSE)</f>
        <v>93.96</v>
      </c>
      <c r="F1532" s="13"/>
    </row>
    <row r="1533" spans="1:6" s="53" customFormat="1" ht="20.25" x14ac:dyDescent="0.25">
      <c r="A1533" s="30" t="s">
        <v>2035</v>
      </c>
      <c r="B1533" s="31"/>
      <c r="C1533" s="31"/>
      <c r="D1533" s="31"/>
      <c r="E1533" s="31"/>
      <c r="F1533" s="31"/>
    </row>
    <row r="1534" spans="1:6" s="54" customFormat="1" ht="27.6" customHeight="1" x14ac:dyDescent="0.25">
      <c r="A1534" s="11" t="s">
        <v>2645</v>
      </c>
      <c r="B1534" s="12" t="s">
        <v>2646</v>
      </c>
      <c r="C1534" s="12" t="s">
        <v>27</v>
      </c>
      <c r="D1534" s="12" t="s">
        <v>555</v>
      </c>
      <c r="E1534" s="9">
        <f>VLOOKUP(A1534,'[1]MASTER - PRINTED BOOKS'!$A:$C,3,FALSE)</f>
        <v>97.95</v>
      </c>
      <c r="F1534" s="13"/>
    </row>
    <row r="1535" spans="1:6" s="54" customFormat="1" ht="27.6" customHeight="1" x14ac:dyDescent="0.25">
      <c r="A1535" s="11" t="s">
        <v>2647</v>
      </c>
      <c r="B1535" s="12" t="s">
        <v>2648</v>
      </c>
      <c r="C1535" s="12" t="s">
        <v>27</v>
      </c>
      <c r="D1535" s="12" t="s">
        <v>555</v>
      </c>
      <c r="E1535" s="9">
        <f>VLOOKUP(A1535,'[1]MASTER - PRINTED BOOKS'!$A:$C,3,FALSE)</f>
        <v>97.95</v>
      </c>
      <c r="F1535" s="13"/>
    </row>
    <row r="1536" spans="1:6" s="54" customFormat="1" ht="27.6" customHeight="1" x14ac:dyDescent="0.25">
      <c r="A1536" s="11" t="s">
        <v>2649</v>
      </c>
      <c r="B1536" s="12" t="s">
        <v>2650</v>
      </c>
      <c r="C1536" s="12" t="s">
        <v>27</v>
      </c>
      <c r="D1536" s="12" t="s">
        <v>555</v>
      </c>
      <c r="E1536" s="9">
        <f>VLOOKUP(A1536,'[1]MASTER - PRINTED BOOKS'!$A:$C,3,FALSE)</f>
        <v>97.95</v>
      </c>
      <c r="F1536" s="13"/>
    </row>
    <row r="1537" spans="1:6" s="54" customFormat="1" ht="27.6" customHeight="1" x14ac:dyDescent="0.25">
      <c r="A1537" s="11" t="s">
        <v>2651</v>
      </c>
      <c r="B1537" s="12" t="s">
        <v>2652</v>
      </c>
      <c r="C1537" s="12" t="s">
        <v>27</v>
      </c>
      <c r="D1537" s="12" t="s">
        <v>555</v>
      </c>
      <c r="E1537" s="9">
        <f>VLOOKUP(A1537,'[1]MASTER - PRINTED BOOKS'!$A:$C,3,FALSE)</f>
        <v>97.95</v>
      </c>
      <c r="F1537" s="13"/>
    </row>
    <row r="1538" spans="1:6" s="54" customFormat="1" ht="27.6" customHeight="1" x14ac:dyDescent="0.25">
      <c r="A1538" s="11" t="s">
        <v>2653</v>
      </c>
      <c r="B1538" s="12" t="s">
        <v>2654</v>
      </c>
      <c r="C1538" s="12" t="s">
        <v>27</v>
      </c>
      <c r="D1538" s="12" t="s">
        <v>555</v>
      </c>
      <c r="E1538" s="9">
        <f>VLOOKUP(A1538,'[1]MASTER - PRINTED BOOKS'!$A:$C,3,FALSE)</f>
        <v>97.95</v>
      </c>
      <c r="F1538" s="13"/>
    </row>
    <row r="1539" spans="1:6" s="54" customFormat="1" ht="27.6" customHeight="1" x14ac:dyDescent="0.25">
      <c r="A1539" s="11" t="s">
        <v>2655</v>
      </c>
      <c r="B1539" s="12" t="s">
        <v>2656</v>
      </c>
      <c r="C1539" s="12" t="s">
        <v>27</v>
      </c>
      <c r="D1539" s="12" t="s">
        <v>555</v>
      </c>
      <c r="E1539" s="9">
        <f>VLOOKUP(A1539,'[1]MASTER - PRINTED BOOKS'!$A:$C,3,FALSE)</f>
        <v>97.95</v>
      </c>
      <c r="F1539" s="13"/>
    </row>
    <row r="1540" spans="1:6" s="54" customFormat="1" ht="27.6" customHeight="1" x14ac:dyDescent="0.25">
      <c r="A1540" s="11" t="s">
        <v>2657</v>
      </c>
      <c r="B1540" s="12" t="s">
        <v>2658</v>
      </c>
      <c r="C1540" s="12" t="s">
        <v>27</v>
      </c>
      <c r="D1540" s="12" t="s">
        <v>555</v>
      </c>
      <c r="E1540" s="9">
        <f>VLOOKUP(A1540,'[1]MASTER - PRINTED BOOKS'!$A:$C,3,FALSE)</f>
        <v>97.95</v>
      </c>
      <c r="F1540" s="13"/>
    </row>
    <row r="1541" spans="1:6" s="54" customFormat="1" ht="27.6" customHeight="1" x14ac:dyDescent="0.25">
      <c r="A1541" s="11" t="s">
        <v>2659</v>
      </c>
      <c r="B1541" s="12" t="s">
        <v>2660</v>
      </c>
      <c r="C1541" s="12" t="s">
        <v>27</v>
      </c>
      <c r="D1541" s="12" t="s">
        <v>555</v>
      </c>
      <c r="E1541" s="9">
        <f>VLOOKUP(A1541,'[1]MASTER - PRINTED BOOKS'!$A:$C,3,FALSE)</f>
        <v>97.95</v>
      </c>
      <c r="F1541" s="13"/>
    </row>
    <row r="1542" spans="1:6" s="54" customFormat="1" ht="27.6" customHeight="1" x14ac:dyDescent="0.25">
      <c r="A1542" s="11" t="s">
        <v>2661</v>
      </c>
      <c r="B1542" s="12" t="s">
        <v>2662</v>
      </c>
      <c r="C1542" s="12" t="s">
        <v>27</v>
      </c>
      <c r="D1542" s="12" t="s">
        <v>555</v>
      </c>
      <c r="E1542" s="9">
        <f>VLOOKUP(A1542,'[1]MASTER - PRINTED BOOKS'!$A:$C,3,FALSE)</f>
        <v>97.95</v>
      </c>
      <c r="F1542" s="13"/>
    </row>
    <row r="1543" spans="1:6" s="54" customFormat="1" ht="27.6" customHeight="1" x14ac:dyDescent="0.25">
      <c r="A1543" s="11" t="s">
        <v>2663</v>
      </c>
      <c r="B1543" s="12" t="s">
        <v>2664</v>
      </c>
      <c r="C1543" s="12" t="s">
        <v>27</v>
      </c>
      <c r="D1543" s="12" t="s">
        <v>555</v>
      </c>
      <c r="E1543" s="9">
        <f>VLOOKUP(A1543,'[1]MASTER - PRINTED BOOKS'!$A:$C,3,FALSE)</f>
        <v>97.95</v>
      </c>
      <c r="F1543" s="13"/>
    </row>
    <row r="1544" spans="1:6" s="54" customFormat="1" ht="27.6" customHeight="1" x14ac:dyDescent="0.25">
      <c r="A1544" s="11" t="s">
        <v>2665</v>
      </c>
      <c r="B1544" s="12" t="s">
        <v>2666</v>
      </c>
      <c r="C1544" s="12" t="s">
        <v>27</v>
      </c>
      <c r="D1544" s="12" t="s">
        <v>555</v>
      </c>
      <c r="E1544" s="9">
        <f>VLOOKUP(A1544,'[1]MASTER - PRINTED BOOKS'!$A:$C,3,FALSE)</f>
        <v>97.95</v>
      </c>
      <c r="F1544" s="13"/>
    </row>
    <row r="1545" spans="1:6" s="54" customFormat="1" ht="27.6" customHeight="1" x14ac:dyDescent="0.25">
      <c r="A1545" s="11" t="s">
        <v>2667</v>
      </c>
      <c r="B1545" s="12" t="s">
        <v>2668</v>
      </c>
      <c r="C1545" s="12" t="s">
        <v>27</v>
      </c>
      <c r="D1545" s="12" t="s">
        <v>555</v>
      </c>
      <c r="E1545" s="9">
        <f>VLOOKUP(A1545,'[1]MASTER - PRINTED BOOKS'!$A:$C,3,FALSE)</f>
        <v>97.95</v>
      </c>
      <c r="F1545" s="13"/>
    </row>
    <row r="1546" spans="1:6" s="53" customFormat="1" ht="20.25" x14ac:dyDescent="0.25">
      <c r="A1546" s="30" t="s">
        <v>2368</v>
      </c>
      <c r="B1546" s="31"/>
      <c r="C1546" s="31"/>
      <c r="D1546" s="31"/>
      <c r="E1546" s="31"/>
      <c r="F1546" s="31"/>
    </row>
    <row r="1547" spans="1:6" s="54" customFormat="1" ht="27.6" customHeight="1" x14ac:dyDescent="0.25">
      <c r="A1547" s="11" t="s">
        <v>2669</v>
      </c>
      <c r="B1547" s="12" t="s">
        <v>2670</v>
      </c>
      <c r="C1547" s="12" t="s">
        <v>27</v>
      </c>
      <c r="D1547" s="12" t="s">
        <v>555</v>
      </c>
      <c r="E1547" s="9">
        <f>VLOOKUP(A1547,'[1]MASTER - PRINTED BOOKS'!$A:$C,3,FALSE)</f>
        <v>100.95</v>
      </c>
      <c r="F1547" s="13"/>
    </row>
    <row r="1548" spans="1:6" s="54" customFormat="1" ht="27.6" customHeight="1" x14ac:dyDescent="0.25">
      <c r="A1548" s="11" t="s">
        <v>2671</v>
      </c>
      <c r="B1548" s="12" t="s">
        <v>2672</v>
      </c>
      <c r="C1548" s="12" t="s">
        <v>27</v>
      </c>
      <c r="D1548" s="12" t="s">
        <v>555</v>
      </c>
      <c r="E1548" s="9">
        <f>VLOOKUP(A1548,'[1]MASTER - PRINTED BOOKS'!$A:$C,3,FALSE)</f>
        <v>100.95</v>
      </c>
      <c r="F1548" s="13"/>
    </row>
    <row r="1549" spans="1:6" s="54" customFormat="1" ht="27.6" customHeight="1" x14ac:dyDescent="0.25">
      <c r="A1549" s="11" t="s">
        <v>2673</v>
      </c>
      <c r="B1549" s="12" t="s">
        <v>2674</v>
      </c>
      <c r="C1549" s="12" t="s">
        <v>27</v>
      </c>
      <c r="D1549" s="12" t="s">
        <v>555</v>
      </c>
      <c r="E1549" s="9">
        <f>VLOOKUP(A1549,'[1]MASTER - PRINTED BOOKS'!$A:$C,3,FALSE)</f>
        <v>100.95</v>
      </c>
      <c r="F1549" s="13"/>
    </row>
    <row r="1550" spans="1:6" s="54" customFormat="1" ht="27.6" customHeight="1" x14ac:dyDescent="0.25">
      <c r="A1550" s="11" t="s">
        <v>2675</v>
      </c>
      <c r="B1550" s="12" t="s">
        <v>2676</v>
      </c>
      <c r="C1550" s="12" t="s">
        <v>27</v>
      </c>
      <c r="D1550" s="12" t="s">
        <v>555</v>
      </c>
      <c r="E1550" s="9">
        <f>VLOOKUP(A1550,'[1]MASTER - PRINTED BOOKS'!$A:$C,3,FALSE)</f>
        <v>100.95</v>
      </c>
      <c r="F1550" s="13"/>
    </row>
    <row r="1551" spans="1:6" s="54" customFormat="1" ht="27.6" customHeight="1" x14ac:dyDescent="0.25">
      <c r="A1551" s="11" t="s">
        <v>2677</v>
      </c>
      <c r="B1551" s="12" t="s">
        <v>2678</v>
      </c>
      <c r="C1551" s="12" t="s">
        <v>27</v>
      </c>
      <c r="D1551" s="12" t="s">
        <v>555</v>
      </c>
      <c r="E1551" s="9">
        <f>VLOOKUP(A1551,'[1]MASTER - PRINTED BOOKS'!$A:$C,3,FALSE)</f>
        <v>100.95</v>
      </c>
      <c r="F1551" s="13"/>
    </row>
    <row r="1552" spans="1:6" s="54" customFormat="1" ht="27.6" customHeight="1" x14ac:dyDescent="0.25">
      <c r="A1552" s="11" t="s">
        <v>2679</v>
      </c>
      <c r="B1552" s="12" t="s">
        <v>2680</v>
      </c>
      <c r="C1552" s="12" t="s">
        <v>27</v>
      </c>
      <c r="D1552" s="12" t="s">
        <v>555</v>
      </c>
      <c r="E1552" s="9">
        <f>VLOOKUP(A1552,'[1]MASTER - PRINTED BOOKS'!$A:$C,3,FALSE)</f>
        <v>100.95</v>
      </c>
      <c r="F1552" s="13"/>
    </row>
    <row r="1553" spans="1:6" s="54" customFormat="1" ht="27.6" customHeight="1" x14ac:dyDescent="0.25">
      <c r="A1553" s="11" t="s">
        <v>2681</v>
      </c>
      <c r="B1553" s="12" t="s">
        <v>2682</v>
      </c>
      <c r="C1553" s="12" t="s">
        <v>27</v>
      </c>
      <c r="D1553" s="12" t="s">
        <v>555</v>
      </c>
      <c r="E1553" s="9">
        <f>VLOOKUP(A1553,'[1]MASTER - PRINTED BOOKS'!$A:$C,3,FALSE)</f>
        <v>100.95</v>
      </c>
      <c r="F1553" s="13"/>
    </row>
    <row r="1554" spans="1:6" s="54" customFormat="1" ht="27.6" customHeight="1" x14ac:dyDescent="0.25">
      <c r="A1554" s="11" t="s">
        <v>2683</v>
      </c>
      <c r="B1554" s="12" t="s">
        <v>2684</v>
      </c>
      <c r="C1554" s="12" t="s">
        <v>27</v>
      </c>
      <c r="D1554" s="12" t="s">
        <v>555</v>
      </c>
      <c r="E1554" s="9">
        <f>VLOOKUP(A1554,'[1]MASTER - PRINTED BOOKS'!$A:$C,3,FALSE)</f>
        <v>100.95</v>
      </c>
      <c r="F1554" s="13"/>
    </row>
    <row r="1555" spans="1:6" s="54" customFormat="1" ht="27.6" customHeight="1" x14ac:dyDescent="0.25">
      <c r="A1555" s="11" t="s">
        <v>2685</v>
      </c>
      <c r="B1555" s="12" t="s">
        <v>2686</v>
      </c>
      <c r="C1555" s="12" t="s">
        <v>27</v>
      </c>
      <c r="D1555" s="12" t="s">
        <v>555</v>
      </c>
      <c r="E1555" s="9">
        <f>VLOOKUP(A1555,'[1]MASTER - PRINTED BOOKS'!$A:$C,3,FALSE)</f>
        <v>100.95</v>
      </c>
      <c r="F1555" s="13"/>
    </row>
    <row r="1556" spans="1:6" s="54" customFormat="1" ht="27.6" customHeight="1" x14ac:dyDescent="0.25">
      <c r="A1556" s="11" t="s">
        <v>2687</v>
      </c>
      <c r="B1556" s="12" t="s">
        <v>2688</v>
      </c>
      <c r="C1556" s="12" t="s">
        <v>27</v>
      </c>
      <c r="D1556" s="12" t="s">
        <v>555</v>
      </c>
      <c r="E1556" s="9">
        <f>VLOOKUP(A1556,'[1]MASTER - PRINTED BOOKS'!$A:$C,3,FALSE)</f>
        <v>100.95</v>
      </c>
      <c r="F1556" s="13"/>
    </row>
    <row r="1557" spans="1:6" s="54" customFormat="1" ht="27.6" customHeight="1" x14ac:dyDescent="0.25">
      <c r="A1557" s="11" t="s">
        <v>2689</v>
      </c>
      <c r="B1557" s="12" t="s">
        <v>2690</v>
      </c>
      <c r="C1557" s="12" t="s">
        <v>27</v>
      </c>
      <c r="D1557" s="12" t="s">
        <v>555</v>
      </c>
      <c r="E1557" s="9">
        <f>VLOOKUP(A1557,'[1]MASTER - PRINTED BOOKS'!$A:$C,3,FALSE)</f>
        <v>100.95</v>
      </c>
      <c r="F1557" s="13"/>
    </row>
    <row r="1558" spans="1:6" s="54" customFormat="1" ht="27.6" customHeight="1" x14ac:dyDescent="0.25">
      <c r="A1558" s="11" t="s">
        <v>2691</v>
      </c>
      <c r="B1558" s="12" t="s">
        <v>2692</v>
      </c>
      <c r="C1558" s="12" t="s">
        <v>27</v>
      </c>
      <c r="D1558" s="12" t="s">
        <v>555</v>
      </c>
      <c r="E1558" s="9">
        <f>VLOOKUP(A1558,'[1]MASTER - PRINTED BOOKS'!$A:$C,3,FALSE)</f>
        <v>100.95</v>
      </c>
      <c r="F1558" s="13"/>
    </row>
    <row r="1559" spans="1:6" s="53" customFormat="1" ht="20.25" x14ac:dyDescent="0.25">
      <c r="A1559" s="30" t="s">
        <v>2393</v>
      </c>
      <c r="B1559" s="31"/>
      <c r="C1559" s="31"/>
      <c r="D1559" s="31"/>
      <c r="E1559" s="31"/>
      <c r="F1559" s="31"/>
    </row>
    <row r="1560" spans="1:6" s="54" customFormat="1" ht="27.6" customHeight="1" x14ac:dyDescent="0.25">
      <c r="A1560" s="11" t="s">
        <v>2693</v>
      </c>
      <c r="B1560" s="12" t="s">
        <v>2694</v>
      </c>
      <c r="C1560" s="12" t="s">
        <v>27</v>
      </c>
      <c r="D1560" s="12" t="s">
        <v>555</v>
      </c>
      <c r="E1560" s="9">
        <f>VLOOKUP(A1560,'[1]MASTER - PRINTED BOOKS'!$A:$C,3,FALSE)</f>
        <v>100.95</v>
      </c>
      <c r="F1560" s="13"/>
    </row>
    <row r="1561" spans="1:6" s="54" customFormat="1" ht="27.6" customHeight="1" x14ac:dyDescent="0.25">
      <c r="A1561" s="11" t="s">
        <v>2695</v>
      </c>
      <c r="B1561" s="12" t="s">
        <v>2696</v>
      </c>
      <c r="C1561" s="12" t="s">
        <v>27</v>
      </c>
      <c r="D1561" s="12" t="s">
        <v>555</v>
      </c>
      <c r="E1561" s="9">
        <f>VLOOKUP(A1561,'[1]MASTER - PRINTED BOOKS'!$A:$C,3,FALSE)</f>
        <v>100.95</v>
      </c>
      <c r="F1561" s="13"/>
    </row>
    <row r="1562" spans="1:6" s="54" customFormat="1" ht="27.6" customHeight="1" x14ac:dyDescent="0.25">
      <c r="A1562" s="11" t="s">
        <v>2697</v>
      </c>
      <c r="B1562" s="12" t="s">
        <v>2698</v>
      </c>
      <c r="C1562" s="12" t="s">
        <v>27</v>
      </c>
      <c r="D1562" s="12" t="s">
        <v>555</v>
      </c>
      <c r="E1562" s="9">
        <f>VLOOKUP(A1562,'[1]MASTER - PRINTED BOOKS'!$A:$C,3,FALSE)</f>
        <v>100.95</v>
      </c>
      <c r="F1562" s="13"/>
    </row>
    <row r="1563" spans="1:6" s="54" customFormat="1" ht="27.6" customHeight="1" x14ac:dyDescent="0.25">
      <c r="A1563" s="11" t="s">
        <v>2699</v>
      </c>
      <c r="B1563" s="12" t="s">
        <v>2700</v>
      </c>
      <c r="C1563" s="12" t="s">
        <v>27</v>
      </c>
      <c r="D1563" s="12" t="s">
        <v>555</v>
      </c>
      <c r="E1563" s="9">
        <f>VLOOKUP(A1563,'[1]MASTER - PRINTED BOOKS'!$A:$C,3,FALSE)</f>
        <v>100.95</v>
      </c>
      <c r="F1563" s="13"/>
    </row>
    <row r="1564" spans="1:6" s="54" customFormat="1" ht="27.6" customHeight="1" x14ac:dyDescent="0.25">
      <c r="A1564" s="11" t="s">
        <v>2701</v>
      </c>
      <c r="B1564" s="12" t="s">
        <v>2702</v>
      </c>
      <c r="C1564" s="12" t="s">
        <v>27</v>
      </c>
      <c r="D1564" s="12" t="s">
        <v>555</v>
      </c>
      <c r="E1564" s="9">
        <f>VLOOKUP(A1564,'[1]MASTER - PRINTED BOOKS'!$A:$C,3,FALSE)</f>
        <v>100.95</v>
      </c>
      <c r="F1564" s="13"/>
    </row>
    <row r="1565" spans="1:6" s="54" customFormat="1" ht="27.6" customHeight="1" x14ac:dyDescent="0.25">
      <c r="A1565" s="11" t="s">
        <v>2703</v>
      </c>
      <c r="B1565" s="12" t="s">
        <v>2704</v>
      </c>
      <c r="C1565" s="12" t="s">
        <v>27</v>
      </c>
      <c r="D1565" s="12" t="s">
        <v>555</v>
      </c>
      <c r="E1565" s="9">
        <f>VLOOKUP(A1565,'[1]MASTER - PRINTED BOOKS'!$A:$C,3,FALSE)</f>
        <v>100.95</v>
      </c>
      <c r="F1565" s="13"/>
    </row>
    <row r="1566" spans="1:6" s="54" customFormat="1" ht="27.6" customHeight="1" x14ac:dyDescent="0.25">
      <c r="A1566" s="11" t="s">
        <v>2705</v>
      </c>
      <c r="B1566" s="12" t="s">
        <v>2706</v>
      </c>
      <c r="C1566" s="12" t="s">
        <v>27</v>
      </c>
      <c r="D1566" s="12" t="s">
        <v>555</v>
      </c>
      <c r="E1566" s="9">
        <f>VLOOKUP(A1566,'[1]MASTER - PRINTED BOOKS'!$A:$C,3,FALSE)</f>
        <v>100.95</v>
      </c>
      <c r="F1566" s="13"/>
    </row>
    <row r="1567" spans="1:6" s="54" customFormat="1" ht="27.6" customHeight="1" x14ac:dyDescent="0.25">
      <c r="A1567" s="11" t="s">
        <v>2707</v>
      </c>
      <c r="B1567" s="12" t="s">
        <v>2708</v>
      </c>
      <c r="C1567" s="12" t="s">
        <v>27</v>
      </c>
      <c r="D1567" s="12" t="s">
        <v>555</v>
      </c>
      <c r="E1567" s="9">
        <f>VLOOKUP(A1567,'[1]MASTER - PRINTED BOOKS'!$A:$C,3,FALSE)</f>
        <v>100.95</v>
      </c>
      <c r="F1567" s="13"/>
    </row>
    <row r="1568" spans="1:6" s="54" customFormat="1" ht="27.6" customHeight="1" x14ac:dyDescent="0.25">
      <c r="A1568" s="11" t="s">
        <v>2709</v>
      </c>
      <c r="B1568" s="12" t="s">
        <v>2710</v>
      </c>
      <c r="C1568" s="12" t="s">
        <v>27</v>
      </c>
      <c r="D1568" s="12" t="s">
        <v>555</v>
      </c>
      <c r="E1568" s="9">
        <f>VLOOKUP(A1568,'[1]MASTER - PRINTED BOOKS'!$A:$C,3,FALSE)</f>
        <v>100.95</v>
      </c>
      <c r="F1568" s="13"/>
    </row>
    <row r="1569" spans="1:6" s="54" customFormat="1" ht="27.6" customHeight="1" x14ac:dyDescent="0.25">
      <c r="A1569" s="11" t="s">
        <v>2711</v>
      </c>
      <c r="B1569" s="12" t="s">
        <v>2712</v>
      </c>
      <c r="C1569" s="12" t="s">
        <v>27</v>
      </c>
      <c r="D1569" s="12" t="s">
        <v>555</v>
      </c>
      <c r="E1569" s="9">
        <f>VLOOKUP(A1569,'[1]MASTER - PRINTED BOOKS'!$A:$C,3,FALSE)</f>
        <v>100.95</v>
      </c>
      <c r="F1569" s="13"/>
    </row>
    <row r="1570" spans="1:6" s="54" customFormat="1" ht="27.6" customHeight="1" x14ac:dyDescent="0.25">
      <c r="A1570" s="11" t="s">
        <v>2713</v>
      </c>
      <c r="B1570" s="12" t="s">
        <v>2714</v>
      </c>
      <c r="C1570" s="12" t="s">
        <v>27</v>
      </c>
      <c r="D1570" s="12" t="s">
        <v>555</v>
      </c>
      <c r="E1570" s="9">
        <f>VLOOKUP(A1570,'[1]MASTER - PRINTED BOOKS'!$A:$C,3,FALSE)</f>
        <v>100.95</v>
      </c>
      <c r="F1570" s="13"/>
    </row>
    <row r="1571" spans="1:6" s="54" customFormat="1" ht="27.6" customHeight="1" x14ac:dyDescent="0.25">
      <c r="A1571" s="11" t="s">
        <v>2715</v>
      </c>
      <c r="B1571" s="12" t="s">
        <v>2716</v>
      </c>
      <c r="C1571" s="12" t="s">
        <v>27</v>
      </c>
      <c r="D1571" s="12" t="s">
        <v>555</v>
      </c>
      <c r="E1571" s="9">
        <f>VLOOKUP(A1571,'[1]MASTER - PRINTED BOOKS'!$A:$C,3,FALSE)</f>
        <v>100.95</v>
      </c>
      <c r="F1571" s="13"/>
    </row>
    <row r="1572" spans="1:6" s="54" customFormat="1" ht="27.6" customHeight="1" x14ac:dyDescent="0.25">
      <c r="A1572" s="11" t="s">
        <v>2717</v>
      </c>
      <c r="B1572" s="12" t="s">
        <v>2718</v>
      </c>
      <c r="C1572" s="12" t="s">
        <v>1320</v>
      </c>
      <c r="D1572" s="12" t="s">
        <v>555</v>
      </c>
      <c r="E1572" s="9">
        <f>VLOOKUP(A1572,'[1]MASTER - PRINTED BOOKS'!$A:$C,3,FALSE)</f>
        <v>2440.96</v>
      </c>
      <c r="F1572" s="13"/>
    </row>
    <row r="1573" spans="1:6" s="54" customFormat="1" ht="27.6" customHeight="1" x14ac:dyDescent="0.25">
      <c r="A1573" s="11" t="s">
        <v>2719</v>
      </c>
      <c r="B1573" s="12" t="s">
        <v>2720</v>
      </c>
      <c r="C1573" s="12" t="s">
        <v>1320</v>
      </c>
      <c r="D1573" s="12" t="s">
        <v>555</v>
      </c>
      <c r="E1573" s="9">
        <f>VLOOKUP(A1573,'[1]MASTER - PRINTED BOOKS'!$A:$C,3,FALSE)</f>
        <v>1383.94</v>
      </c>
      <c r="F1573" s="13"/>
    </row>
    <row r="1574" spans="1:6" s="50" customFormat="1" ht="20.25" x14ac:dyDescent="0.25">
      <c r="A1574" s="27" t="s">
        <v>127</v>
      </c>
      <c r="B1574" s="28"/>
      <c r="C1574" s="28"/>
      <c r="D1574" s="28"/>
      <c r="E1574" s="28"/>
      <c r="F1574" s="29"/>
    </row>
    <row r="1575" spans="1:6" s="52" customFormat="1" ht="20.25" x14ac:dyDescent="0.25">
      <c r="A1575" s="16" t="s">
        <v>2754</v>
      </c>
      <c r="B1575" s="20"/>
      <c r="C1575" s="21"/>
      <c r="D1575" s="20"/>
      <c r="E1575" s="20"/>
      <c r="F1575" s="22"/>
    </row>
    <row r="1576" spans="1:6" s="54" customFormat="1" ht="27.6" customHeight="1" x14ac:dyDescent="0.25">
      <c r="A1576" s="11" t="s">
        <v>2721</v>
      </c>
      <c r="B1576" s="12" t="s">
        <v>2722</v>
      </c>
      <c r="C1576" s="12" t="s">
        <v>27</v>
      </c>
      <c r="D1576" s="12" t="s">
        <v>555</v>
      </c>
      <c r="E1576" s="9">
        <f>VLOOKUP(A1576,'[1]MASTER - PRINTED BOOKS'!$A:$C,3,FALSE)</f>
        <v>112.95</v>
      </c>
      <c r="F1576" s="13"/>
    </row>
    <row r="1577" spans="1:6" s="54" customFormat="1" ht="27.6" customHeight="1" x14ac:dyDescent="0.25">
      <c r="A1577" s="11" t="s">
        <v>2723</v>
      </c>
      <c r="B1577" s="12" t="s">
        <v>2724</v>
      </c>
      <c r="C1577" s="12" t="s">
        <v>27</v>
      </c>
      <c r="D1577" s="12" t="s">
        <v>555</v>
      </c>
      <c r="E1577" s="9">
        <f>VLOOKUP(A1577,'[1]MASTER - PRINTED BOOKS'!$A:$C,3,FALSE)</f>
        <v>112.95</v>
      </c>
      <c r="F1577" s="13"/>
    </row>
    <row r="1578" spans="1:6" s="54" customFormat="1" ht="27.6" customHeight="1" x14ac:dyDescent="0.25">
      <c r="A1578" s="11" t="s">
        <v>2725</v>
      </c>
      <c r="B1578" s="12" t="s">
        <v>2726</v>
      </c>
      <c r="C1578" s="12" t="s">
        <v>27</v>
      </c>
      <c r="D1578" s="12" t="s">
        <v>555</v>
      </c>
      <c r="E1578" s="9">
        <f>VLOOKUP(A1578,'[1]MASTER - PRINTED BOOKS'!$A:$C,3,FALSE)</f>
        <v>115.95</v>
      </c>
      <c r="F1578" s="13"/>
    </row>
    <row r="1579" spans="1:6" s="54" customFormat="1" ht="27.6" customHeight="1" x14ac:dyDescent="0.25">
      <c r="A1579" s="11" t="s">
        <v>2727</v>
      </c>
      <c r="B1579" s="12" t="s">
        <v>2728</v>
      </c>
      <c r="C1579" s="12" t="s">
        <v>27</v>
      </c>
      <c r="D1579" s="12" t="s">
        <v>555</v>
      </c>
      <c r="E1579" s="9">
        <f>VLOOKUP(A1579,'[1]MASTER - PRINTED BOOKS'!$A:$C,3,FALSE)</f>
        <v>112.95</v>
      </c>
      <c r="F1579" s="13"/>
    </row>
    <row r="1580" spans="1:6" s="54" customFormat="1" ht="27.6" customHeight="1" x14ac:dyDescent="0.25">
      <c r="A1580" s="11" t="s">
        <v>2729</v>
      </c>
      <c r="B1580" s="12" t="s">
        <v>2730</v>
      </c>
      <c r="C1580" s="12" t="s">
        <v>27</v>
      </c>
      <c r="D1580" s="12" t="s">
        <v>555</v>
      </c>
      <c r="E1580" s="9">
        <f>VLOOKUP(A1580,'[1]MASTER - PRINTED BOOKS'!$A:$C,3,FALSE)</f>
        <v>112.95</v>
      </c>
      <c r="F1580" s="13"/>
    </row>
    <row r="1581" spans="1:6" s="54" customFormat="1" ht="27.6" customHeight="1" x14ac:dyDescent="0.25">
      <c r="A1581" s="11" t="s">
        <v>2731</v>
      </c>
      <c r="B1581" s="12" t="s">
        <v>2732</v>
      </c>
      <c r="C1581" s="12" t="s">
        <v>27</v>
      </c>
      <c r="D1581" s="12" t="s">
        <v>555</v>
      </c>
      <c r="E1581" s="9">
        <f>VLOOKUP(A1581,'[1]MASTER - PRINTED BOOKS'!$A:$C,3,FALSE)</f>
        <v>115.95</v>
      </c>
      <c r="F1581" s="13"/>
    </row>
    <row r="1582" spans="1:6" s="52" customFormat="1" ht="20.25" x14ac:dyDescent="0.25">
      <c r="A1582" s="16" t="s">
        <v>2733</v>
      </c>
      <c r="B1582" s="20"/>
      <c r="C1582" s="21"/>
      <c r="D1582" s="20"/>
      <c r="E1582" s="20"/>
      <c r="F1582" s="22"/>
    </row>
    <row r="1583" spans="1:6" s="54" customFormat="1" ht="27.6" customHeight="1" x14ac:dyDescent="0.25">
      <c r="A1583" s="11" t="s">
        <v>2734</v>
      </c>
      <c r="B1583" s="12" t="s">
        <v>2735</v>
      </c>
      <c r="C1583" s="12" t="s">
        <v>27</v>
      </c>
      <c r="D1583" s="12" t="s">
        <v>555</v>
      </c>
      <c r="E1583" s="9">
        <f>VLOOKUP(A1583,'[1]MASTER - PRINTED BOOKS'!$A:$C,3,FALSE)</f>
        <v>112.95</v>
      </c>
      <c r="F1583" s="13"/>
    </row>
    <row r="1584" spans="1:6" s="54" customFormat="1" ht="27.6" customHeight="1" x14ac:dyDescent="0.25">
      <c r="A1584" s="11" t="s">
        <v>2736</v>
      </c>
      <c r="B1584" s="12" t="s">
        <v>2737</v>
      </c>
      <c r="C1584" s="12" t="s">
        <v>27</v>
      </c>
      <c r="D1584" s="12" t="s">
        <v>555</v>
      </c>
      <c r="E1584" s="9">
        <f>VLOOKUP(A1584,'[1]MASTER - PRINTED BOOKS'!$A:$C,3,FALSE)</f>
        <v>112.95</v>
      </c>
      <c r="F1584" s="13"/>
    </row>
    <row r="1585" spans="1:6" s="54" customFormat="1" ht="27.6" customHeight="1" x14ac:dyDescent="0.25">
      <c r="A1585" s="11" t="s">
        <v>2738</v>
      </c>
      <c r="B1585" s="12" t="s">
        <v>2739</v>
      </c>
      <c r="C1585" s="12" t="s">
        <v>27</v>
      </c>
      <c r="D1585" s="12" t="s">
        <v>555</v>
      </c>
      <c r="E1585" s="9">
        <f>VLOOKUP(A1585,'[1]MASTER - PRINTED BOOKS'!$A:$C,3,FALSE)</f>
        <v>112.95</v>
      </c>
      <c r="F1585" s="13"/>
    </row>
    <row r="1586" spans="1:6" s="54" customFormat="1" ht="27.6" customHeight="1" x14ac:dyDescent="0.25">
      <c r="A1586" s="11" t="s">
        <v>2740</v>
      </c>
      <c r="B1586" s="12" t="s">
        <v>2741</v>
      </c>
      <c r="C1586" s="12" t="s">
        <v>27</v>
      </c>
      <c r="D1586" s="12" t="s">
        <v>555</v>
      </c>
      <c r="E1586" s="9">
        <f>VLOOKUP(A1586,'[1]MASTER - PRINTED BOOKS'!$A:$C,3,FALSE)</f>
        <v>112.95</v>
      </c>
      <c r="F1586" s="13"/>
    </row>
    <row r="1587" spans="1:6" s="54" customFormat="1" ht="27.6" customHeight="1" x14ac:dyDescent="0.25">
      <c r="A1587" s="11" t="s">
        <v>2742</v>
      </c>
      <c r="B1587" s="12" t="s">
        <v>2743</v>
      </c>
      <c r="C1587" s="12" t="s">
        <v>27</v>
      </c>
      <c r="D1587" s="12" t="s">
        <v>555</v>
      </c>
      <c r="E1587" s="9">
        <f>VLOOKUP(A1587,'[1]MASTER - PRINTED BOOKS'!$A:$C,3,FALSE)</f>
        <v>112.95</v>
      </c>
      <c r="F1587" s="13"/>
    </row>
    <row r="1588" spans="1:6" s="54" customFormat="1" ht="27.6" customHeight="1" x14ac:dyDescent="0.25">
      <c r="A1588" s="11" t="s">
        <v>2744</v>
      </c>
      <c r="B1588" s="12" t="s">
        <v>2745</v>
      </c>
      <c r="C1588" s="12" t="s">
        <v>27</v>
      </c>
      <c r="D1588" s="12" t="s">
        <v>555</v>
      </c>
      <c r="E1588" s="9">
        <f>VLOOKUP(A1588,'[1]MASTER - PRINTED BOOKS'!$A:$C,3,FALSE)</f>
        <v>112.95</v>
      </c>
      <c r="F1588" s="13"/>
    </row>
    <row r="1589" spans="1:6" s="52" customFormat="1" ht="20.25" x14ac:dyDescent="0.25">
      <c r="A1589" s="16" t="s">
        <v>2755</v>
      </c>
      <c r="B1589" s="20"/>
      <c r="C1589" s="21"/>
      <c r="D1589" s="20"/>
      <c r="E1589" s="20"/>
      <c r="F1589" s="22"/>
    </row>
    <row r="1590" spans="1:6" s="54" customFormat="1" ht="27.6" customHeight="1" x14ac:dyDescent="0.25">
      <c r="A1590" s="11" t="s">
        <v>2746</v>
      </c>
      <c r="B1590" s="12" t="s">
        <v>2747</v>
      </c>
      <c r="C1590" s="12" t="s">
        <v>27</v>
      </c>
      <c r="D1590" s="12" t="s">
        <v>555</v>
      </c>
      <c r="E1590" s="9">
        <f>VLOOKUP(A1590,'[1]MASTER - PRINTED BOOKS'!$A:$C,3,FALSE)</f>
        <v>112.95</v>
      </c>
      <c r="F1590" s="13"/>
    </row>
    <row r="1591" spans="1:6" s="54" customFormat="1" ht="27.6" customHeight="1" x14ac:dyDescent="0.25">
      <c r="A1591" s="11" t="s">
        <v>2748</v>
      </c>
      <c r="B1591" s="12" t="s">
        <v>2749</v>
      </c>
      <c r="C1591" s="12" t="s">
        <v>27</v>
      </c>
      <c r="D1591" s="12" t="s">
        <v>555</v>
      </c>
      <c r="E1591" s="9">
        <f>VLOOKUP(A1591,'[1]MASTER - PRINTED BOOKS'!$A:$C,3,FALSE)</f>
        <v>112.95</v>
      </c>
      <c r="F1591" s="13"/>
    </row>
    <row r="1592" spans="1:6" s="54" customFormat="1" ht="27.6" customHeight="1" x14ac:dyDescent="0.25">
      <c r="A1592" s="11" t="s">
        <v>2750</v>
      </c>
      <c r="B1592" s="12" t="s">
        <v>2751</v>
      </c>
      <c r="C1592" s="12" t="s">
        <v>27</v>
      </c>
      <c r="D1592" s="12" t="s">
        <v>555</v>
      </c>
      <c r="E1592" s="9">
        <f>VLOOKUP(A1592,'[1]MASTER - PRINTED BOOKS'!$A:$C,3,FALSE)</f>
        <v>112.95</v>
      </c>
      <c r="F1592" s="13"/>
    </row>
    <row r="1593" spans="1:6" s="54" customFormat="1" ht="27.6" customHeight="1" x14ac:dyDescent="0.25">
      <c r="A1593" s="11" t="s">
        <v>2752</v>
      </c>
      <c r="B1593" s="12" t="s">
        <v>2753</v>
      </c>
      <c r="C1593" s="12" t="s">
        <v>27</v>
      </c>
      <c r="D1593" s="12" t="s">
        <v>555</v>
      </c>
      <c r="E1593" s="9">
        <f>VLOOKUP(A1593,'[1]MASTER - PRINTED BOOKS'!$A:$C,3,FALSE)</f>
        <v>112.95</v>
      </c>
      <c r="F1593" s="13"/>
    </row>
    <row r="1594" spans="1:6" s="51" customFormat="1" ht="20.25" x14ac:dyDescent="0.25">
      <c r="A1594" s="15" t="s">
        <v>2756</v>
      </c>
      <c r="B1594" s="17"/>
      <c r="C1594" s="18"/>
      <c r="D1594" s="17"/>
      <c r="E1594" s="17"/>
      <c r="F1594" s="19"/>
    </row>
    <row r="1595" spans="1:6" s="52" customFormat="1" ht="20.25" x14ac:dyDescent="0.25">
      <c r="A1595" s="16" t="s">
        <v>2757</v>
      </c>
      <c r="B1595" s="20"/>
      <c r="C1595" s="21"/>
      <c r="D1595" s="20"/>
      <c r="E1595" s="20"/>
      <c r="F1595" s="22"/>
    </row>
    <row r="1596" spans="1:6" s="54" customFormat="1" ht="27.6" customHeight="1" x14ac:dyDescent="0.25">
      <c r="A1596" s="11" t="s">
        <v>2758</v>
      </c>
      <c r="B1596" s="12" t="s">
        <v>2759</v>
      </c>
      <c r="C1596" s="12" t="s">
        <v>27</v>
      </c>
      <c r="D1596" s="12" t="s">
        <v>555</v>
      </c>
      <c r="E1596" s="9">
        <f>VLOOKUP(A1596,'[1]MASTER - PRINTED BOOKS'!$A:$C,3,FALSE)</f>
        <v>160.94999999999999</v>
      </c>
      <c r="F1596" s="13"/>
    </row>
    <row r="1597" spans="1:6" s="54" customFormat="1" ht="27.6" customHeight="1" x14ac:dyDescent="0.25">
      <c r="A1597" s="11" t="s">
        <v>2760</v>
      </c>
      <c r="B1597" s="12" t="s">
        <v>2761</v>
      </c>
      <c r="C1597" s="12" t="s">
        <v>35</v>
      </c>
      <c r="D1597" s="12" t="s">
        <v>555</v>
      </c>
      <c r="E1597" s="9">
        <f>VLOOKUP(A1597,'[1]MASTER - PRINTED BOOKS'!$A:$C,3,FALSE)</f>
        <v>370.96</v>
      </c>
      <c r="F1597" s="13"/>
    </row>
    <row r="1598" spans="1:6" s="54" customFormat="1" ht="27.6" customHeight="1" x14ac:dyDescent="0.25">
      <c r="A1598" s="11" t="s">
        <v>2762</v>
      </c>
      <c r="B1598" s="12" t="s">
        <v>2763</v>
      </c>
      <c r="C1598" s="12" t="s">
        <v>27</v>
      </c>
      <c r="D1598" s="12" t="s">
        <v>555</v>
      </c>
      <c r="E1598" s="9">
        <f>VLOOKUP(A1598,'[1]MASTER - PRINTED BOOKS'!$A:$C,3,FALSE)</f>
        <v>160.94999999999999</v>
      </c>
      <c r="F1598" s="13"/>
    </row>
    <row r="1599" spans="1:6" s="54" customFormat="1" ht="27.6" customHeight="1" x14ac:dyDescent="0.25">
      <c r="A1599" s="11" t="s">
        <v>2764</v>
      </c>
      <c r="B1599" s="12" t="s">
        <v>2765</v>
      </c>
      <c r="C1599" s="12" t="s">
        <v>35</v>
      </c>
      <c r="D1599" s="12" t="s">
        <v>555</v>
      </c>
      <c r="E1599" s="9">
        <f>VLOOKUP(A1599,'[1]MASTER - PRINTED BOOKS'!$A:$C,3,FALSE)</f>
        <v>426.95</v>
      </c>
      <c r="F1599" s="13"/>
    </row>
    <row r="1600" spans="1:6" s="54" customFormat="1" ht="27.6" customHeight="1" x14ac:dyDescent="0.25">
      <c r="A1600" s="11" t="s">
        <v>2766</v>
      </c>
      <c r="B1600" s="12" t="s">
        <v>2767</v>
      </c>
      <c r="C1600" s="12" t="s">
        <v>27</v>
      </c>
      <c r="D1600" s="12" t="s">
        <v>555</v>
      </c>
      <c r="E1600" s="9">
        <f>VLOOKUP(A1600,'[1]MASTER - PRINTED BOOKS'!$A:$C,3,FALSE)</f>
        <v>160.94999999999999</v>
      </c>
      <c r="F1600" s="13"/>
    </row>
    <row r="1601" spans="1:6" s="54" customFormat="1" ht="27.6" customHeight="1" x14ac:dyDescent="0.25">
      <c r="A1601" s="11" t="s">
        <v>2768</v>
      </c>
      <c r="B1601" s="12" t="s">
        <v>2769</v>
      </c>
      <c r="C1601" s="12" t="s">
        <v>27</v>
      </c>
      <c r="D1601" s="12" t="s">
        <v>555</v>
      </c>
      <c r="E1601" s="9">
        <f>VLOOKUP(A1601,'[1]MASTER - PRINTED BOOKS'!$A:$C,3,FALSE)</f>
        <v>160.94999999999999</v>
      </c>
      <c r="F1601" s="13"/>
    </row>
    <row r="1602" spans="1:6" s="54" customFormat="1" ht="27.6" customHeight="1" x14ac:dyDescent="0.25">
      <c r="A1602" s="11" t="s">
        <v>2770</v>
      </c>
      <c r="B1602" s="12" t="s">
        <v>2771</v>
      </c>
      <c r="C1602" s="12" t="s">
        <v>27</v>
      </c>
      <c r="D1602" s="12" t="s">
        <v>555</v>
      </c>
      <c r="E1602" s="9">
        <f>VLOOKUP(A1602,'[1]MASTER - PRINTED BOOKS'!$A:$C,3,FALSE)</f>
        <v>160.94999999999999</v>
      </c>
      <c r="F1602" s="13"/>
    </row>
    <row r="1603" spans="1:6" s="54" customFormat="1" ht="27.6" customHeight="1" x14ac:dyDescent="0.25">
      <c r="A1603" s="11" t="s">
        <v>2772</v>
      </c>
      <c r="B1603" s="12" t="s">
        <v>2773</v>
      </c>
      <c r="C1603" s="12" t="s">
        <v>27</v>
      </c>
      <c r="D1603" s="12" t="s">
        <v>555</v>
      </c>
      <c r="E1603" s="9">
        <f>VLOOKUP(A1603,'[1]MASTER - PRINTED BOOKS'!$A:$C,3,FALSE)</f>
        <v>160.94999999999999</v>
      </c>
      <c r="F1603" s="13"/>
    </row>
    <row r="1604" spans="1:6" s="52" customFormat="1" ht="20.25" x14ac:dyDescent="0.25">
      <c r="A1604" s="16" t="s">
        <v>2776</v>
      </c>
      <c r="B1604" s="20"/>
      <c r="C1604" s="21"/>
      <c r="D1604" s="20"/>
      <c r="E1604" s="20"/>
      <c r="F1604" s="22"/>
    </row>
    <row r="1605" spans="1:6" s="54" customFormat="1" ht="27.6" customHeight="1" x14ac:dyDescent="0.25">
      <c r="A1605" s="11" t="s">
        <v>2777</v>
      </c>
      <c r="B1605" s="12" t="s">
        <v>2778</v>
      </c>
      <c r="C1605" s="12" t="s">
        <v>27</v>
      </c>
      <c r="D1605" s="12" t="s">
        <v>555</v>
      </c>
      <c r="E1605" s="9">
        <f>VLOOKUP(A1605,'[1]MASTER - PRINTED BOOKS'!$A:$C,3,FALSE)</f>
        <v>160.94999999999999</v>
      </c>
      <c r="F1605" s="13"/>
    </row>
    <row r="1606" spans="1:6" s="54" customFormat="1" ht="27.6" customHeight="1" x14ac:dyDescent="0.25">
      <c r="A1606" s="11" t="s">
        <v>2779</v>
      </c>
      <c r="B1606" s="12" t="s">
        <v>2780</v>
      </c>
      <c r="C1606" s="12" t="s">
        <v>27</v>
      </c>
      <c r="D1606" s="12" t="s">
        <v>555</v>
      </c>
      <c r="E1606" s="9">
        <f>VLOOKUP(A1606,'[1]MASTER - PRINTED BOOKS'!$A:$C,3,FALSE)</f>
        <v>160.94999999999999</v>
      </c>
      <c r="F1606" s="13"/>
    </row>
    <row r="1607" spans="1:6" s="54" customFormat="1" ht="27.6" customHeight="1" x14ac:dyDescent="0.25">
      <c r="A1607" s="11" t="s">
        <v>2781</v>
      </c>
      <c r="B1607" s="12" t="s">
        <v>2782</v>
      </c>
      <c r="C1607" s="12" t="s">
        <v>35</v>
      </c>
      <c r="D1607" s="12" t="s">
        <v>555</v>
      </c>
      <c r="E1607" s="9">
        <f>VLOOKUP(A1607,'[1]MASTER - PRINTED BOOKS'!$A:$C,3,FALSE)</f>
        <v>426.95</v>
      </c>
      <c r="F1607" s="13"/>
    </row>
    <row r="1608" spans="1:6" s="54" customFormat="1" ht="27.6" customHeight="1" x14ac:dyDescent="0.25">
      <c r="A1608" s="11" t="s">
        <v>2783</v>
      </c>
      <c r="B1608" s="12" t="s">
        <v>2784</v>
      </c>
      <c r="C1608" s="12" t="s">
        <v>27</v>
      </c>
      <c r="D1608" s="12" t="s">
        <v>555</v>
      </c>
      <c r="E1608" s="9">
        <f>VLOOKUP(A1608,'[1]MASTER - PRINTED BOOKS'!$A:$C,3,FALSE)</f>
        <v>160.94999999999999</v>
      </c>
      <c r="F1608" s="13"/>
    </row>
    <row r="1609" spans="1:6" s="54" customFormat="1" ht="27.6" customHeight="1" x14ac:dyDescent="0.25">
      <c r="A1609" s="11" t="s">
        <v>2785</v>
      </c>
      <c r="B1609" s="12" t="s">
        <v>2786</v>
      </c>
      <c r="C1609" s="12" t="s">
        <v>35</v>
      </c>
      <c r="D1609" s="12" t="s">
        <v>555</v>
      </c>
      <c r="E1609" s="9">
        <f>VLOOKUP(A1609,'[1]MASTER - PRINTED BOOKS'!$A:$C,3,FALSE)</f>
        <v>426.95</v>
      </c>
      <c r="F1609" s="13"/>
    </row>
    <row r="1610" spans="1:6" s="54" customFormat="1" ht="27.6" customHeight="1" x14ac:dyDescent="0.25">
      <c r="A1610" s="11" t="s">
        <v>2787</v>
      </c>
      <c r="B1610" s="12" t="s">
        <v>2788</v>
      </c>
      <c r="C1610" s="12" t="s">
        <v>27</v>
      </c>
      <c r="D1610" s="12" t="s">
        <v>555</v>
      </c>
      <c r="E1610" s="9">
        <f>VLOOKUP(A1610,'[1]MASTER - PRINTED BOOKS'!$A:$C,3,FALSE)</f>
        <v>160.94999999999999</v>
      </c>
      <c r="F1610" s="13"/>
    </row>
    <row r="1611" spans="1:6" s="54" customFormat="1" ht="27.6" customHeight="1" x14ac:dyDescent="0.25">
      <c r="A1611" s="11" t="s">
        <v>2789</v>
      </c>
      <c r="B1611" s="12" t="s">
        <v>2790</v>
      </c>
      <c r="C1611" s="12" t="s">
        <v>27</v>
      </c>
      <c r="D1611" s="12" t="s">
        <v>555</v>
      </c>
      <c r="E1611" s="9">
        <f>VLOOKUP(A1611,'[1]MASTER - PRINTED BOOKS'!$A:$C,3,FALSE)</f>
        <v>160.94999999999999</v>
      </c>
      <c r="F1611" s="13"/>
    </row>
    <row r="1612" spans="1:6" s="54" customFormat="1" ht="27.6" customHeight="1" x14ac:dyDescent="0.25">
      <c r="A1612" s="11" t="s">
        <v>2791</v>
      </c>
      <c r="B1612" s="12" t="s">
        <v>2792</v>
      </c>
      <c r="C1612" s="12" t="s">
        <v>27</v>
      </c>
      <c r="D1612" s="12" t="s">
        <v>555</v>
      </c>
      <c r="E1612" s="9">
        <f>VLOOKUP(A1612,'[1]MASTER - PRINTED BOOKS'!$A:$C,3,FALSE)</f>
        <v>160.94999999999999</v>
      </c>
      <c r="F1612" s="13"/>
    </row>
    <row r="1613" spans="1:6" s="54" customFormat="1" ht="27.6" customHeight="1" x14ac:dyDescent="0.25">
      <c r="A1613" s="11" t="s">
        <v>2793</v>
      </c>
      <c r="B1613" s="12" t="s">
        <v>2774</v>
      </c>
      <c r="C1613" s="12" t="s">
        <v>19</v>
      </c>
      <c r="D1613" s="12" t="s">
        <v>555</v>
      </c>
      <c r="E1613" s="9">
        <f>VLOOKUP(A1613,'[1]MASTER - PRINTED BOOKS'!$A:$C,3,FALSE)</f>
        <v>170.95</v>
      </c>
      <c r="F1613" s="13"/>
    </row>
    <row r="1614" spans="1:6" s="54" customFormat="1" ht="27.6" customHeight="1" x14ac:dyDescent="0.25">
      <c r="A1614" s="11" t="s">
        <v>2794</v>
      </c>
      <c r="B1614" s="12" t="s">
        <v>2775</v>
      </c>
      <c r="C1614" s="12" t="s">
        <v>19</v>
      </c>
      <c r="D1614" s="12" t="s">
        <v>555</v>
      </c>
      <c r="E1614" s="9">
        <f>VLOOKUP(A1614,'[1]MASTER - PRINTED BOOKS'!$A:$C,3,FALSE)</f>
        <v>223.95</v>
      </c>
      <c r="F1614" s="13"/>
    </row>
    <row r="1615" spans="1:6" s="52" customFormat="1" ht="20.25" x14ac:dyDescent="0.25">
      <c r="A1615" s="16" t="s">
        <v>2914</v>
      </c>
      <c r="B1615" s="20"/>
      <c r="C1615" s="21"/>
      <c r="D1615" s="20"/>
      <c r="E1615" s="20"/>
      <c r="F1615" s="22"/>
    </row>
    <row r="1616" spans="1:6" s="54" customFormat="1" ht="27.6" customHeight="1" x14ac:dyDescent="0.25">
      <c r="A1616" s="11" t="s">
        <v>2795</v>
      </c>
      <c r="B1616" s="12" t="s">
        <v>2796</v>
      </c>
      <c r="C1616" s="12" t="s">
        <v>27</v>
      </c>
      <c r="D1616" s="12" t="s">
        <v>555</v>
      </c>
      <c r="E1616" s="9">
        <f>VLOOKUP(A1616,'[1]MASTER - PRINTED BOOKS'!$A:$C,3,FALSE)</f>
        <v>160.94999999999999</v>
      </c>
      <c r="F1616" s="13"/>
    </row>
    <row r="1617" spans="1:6" s="54" customFormat="1" ht="27.6" customHeight="1" x14ac:dyDescent="0.25">
      <c r="A1617" s="11" t="s">
        <v>2797</v>
      </c>
      <c r="B1617" s="12" t="s">
        <v>2798</v>
      </c>
      <c r="C1617" s="12" t="s">
        <v>35</v>
      </c>
      <c r="D1617" s="12" t="s">
        <v>555</v>
      </c>
      <c r="E1617" s="9">
        <f>VLOOKUP(A1617,'[1]MASTER - PRINTED BOOKS'!$A:$C,3,FALSE)</f>
        <v>426.95</v>
      </c>
      <c r="F1617" s="13"/>
    </row>
    <row r="1618" spans="1:6" s="54" customFormat="1" ht="27.6" customHeight="1" x14ac:dyDescent="0.25">
      <c r="A1618" s="11" t="s">
        <v>2799</v>
      </c>
      <c r="B1618" s="12" t="s">
        <v>2800</v>
      </c>
      <c r="C1618" s="12" t="s">
        <v>27</v>
      </c>
      <c r="D1618" s="12" t="s">
        <v>555</v>
      </c>
      <c r="E1618" s="9">
        <f>VLOOKUP(A1618,'[1]MASTER - PRINTED BOOKS'!$A:$C,3,FALSE)</f>
        <v>160.94999999999999</v>
      </c>
      <c r="F1618" s="13"/>
    </row>
    <row r="1619" spans="1:6" s="54" customFormat="1" ht="27.6" customHeight="1" x14ac:dyDescent="0.25">
      <c r="A1619" s="11" t="s">
        <v>2801</v>
      </c>
      <c r="B1619" s="12" t="s">
        <v>2802</v>
      </c>
      <c r="C1619" s="12" t="s">
        <v>35</v>
      </c>
      <c r="D1619" s="12" t="s">
        <v>555</v>
      </c>
      <c r="E1619" s="9">
        <f>VLOOKUP(A1619,'[1]MASTER - PRINTED BOOKS'!$A:$C,3,FALSE)</f>
        <v>426.95</v>
      </c>
      <c r="F1619" s="13"/>
    </row>
    <row r="1620" spans="1:6" s="54" customFormat="1" ht="27.6" customHeight="1" x14ac:dyDescent="0.25">
      <c r="A1620" s="11" t="s">
        <v>2803</v>
      </c>
      <c r="B1620" s="12" t="s">
        <v>2804</v>
      </c>
      <c r="C1620" s="12" t="s">
        <v>27</v>
      </c>
      <c r="D1620" s="12" t="s">
        <v>555</v>
      </c>
      <c r="E1620" s="9">
        <f>VLOOKUP(A1620,'[1]MASTER - PRINTED BOOKS'!$A:$C,3,FALSE)</f>
        <v>160.94999999999999</v>
      </c>
      <c r="F1620" s="13"/>
    </row>
    <row r="1621" spans="1:6" s="54" customFormat="1" ht="27.6" customHeight="1" x14ac:dyDescent="0.25">
      <c r="A1621" s="11" t="s">
        <v>2805</v>
      </c>
      <c r="B1621" s="12" t="s">
        <v>2806</v>
      </c>
      <c r="C1621" s="12" t="s">
        <v>27</v>
      </c>
      <c r="D1621" s="12" t="s">
        <v>555</v>
      </c>
      <c r="E1621" s="9">
        <f>VLOOKUP(A1621,'[1]MASTER - PRINTED BOOKS'!$A:$C,3,FALSE)</f>
        <v>160.94999999999999</v>
      </c>
      <c r="F1621" s="13"/>
    </row>
    <row r="1622" spans="1:6" s="54" customFormat="1" ht="27.6" customHeight="1" x14ac:dyDescent="0.25">
      <c r="A1622" s="11" t="s">
        <v>2807</v>
      </c>
      <c r="B1622" s="12" t="s">
        <v>2808</v>
      </c>
      <c r="C1622" s="12" t="s">
        <v>27</v>
      </c>
      <c r="D1622" s="12" t="s">
        <v>555</v>
      </c>
      <c r="E1622" s="9">
        <f>VLOOKUP(A1622,'[1]MASTER - PRINTED BOOKS'!$A:$C,3,FALSE)</f>
        <v>160.94999999999999</v>
      </c>
      <c r="F1622" s="13"/>
    </row>
    <row r="1623" spans="1:6" s="54" customFormat="1" ht="27.6" customHeight="1" x14ac:dyDescent="0.25">
      <c r="A1623" s="11" t="s">
        <v>2809</v>
      </c>
      <c r="B1623" s="12" t="s">
        <v>2810</v>
      </c>
      <c r="C1623" s="12" t="s">
        <v>27</v>
      </c>
      <c r="D1623" s="12" t="s">
        <v>555</v>
      </c>
      <c r="E1623" s="9">
        <f>VLOOKUP(A1623,'[1]MASTER - PRINTED BOOKS'!$A:$C,3,FALSE)</f>
        <v>160.94999999999999</v>
      </c>
      <c r="F1623" s="13"/>
    </row>
    <row r="1624" spans="1:6" s="54" customFormat="1" ht="27.6" customHeight="1" x14ac:dyDescent="0.25">
      <c r="A1624" s="11" t="s">
        <v>2811</v>
      </c>
      <c r="B1624" s="12" t="s">
        <v>2812</v>
      </c>
      <c r="C1624" s="12" t="s">
        <v>27</v>
      </c>
      <c r="D1624" s="12" t="s">
        <v>555</v>
      </c>
      <c r="E1624" s="9">
        <f>VLOOKUP(A1624,'[1]MASTER - PRINTED BOOKS'!$A:$C,3,FALSE)</f>
        <v>160.94999999999999</v>
      </c>
      <c r="F1624" s="13"/>
    </row>
    <row r="1625" spans="1:6" s="54" customFormat="1" ht="27.6" customHeight="1" x14ac:dyDescent="0.25">
      <c r="A1625" s="11" t="s">
        <v>2813</v>
      </c>
      <c r="B1625" s="12" t="s">
        <v>2775</v>
      </c>
      <c r="C1625" s="12" t="s">
        <v>19</v>
      </c>
      <c r="D1625" s="12" t="s">
        <v>555</v>
      </c>
      <c r="E1625" s="9">
        <f>VLOOKUP(A1625,'[1]MASTER - PRINTED BOOKS'!$A:$C,3,FALSE)</f>
        <v>223.95</v>
      </c>
      <c r="F1625" s="13"/>
    </row>
    <row r="1626" spans="1:6" s="54" customFormat="1" ht="27.6" customHeight="1" x14ac:dyDescent="0.25">
      <c r="A1626" s="11" t="s">
        <v>2814</v>
      </c>
      <c r="B1626" s="12" t="s">
        <v>2774</v>
      </c>
      <c r="C1626" s="12" t="s">
        <v>19</v>
      </c>
      <c r="D1626" s="12" t="s">
        <v>555</v>
      </c>
      <c r="E1626" s="9">
        <f>VLOOKUP(A1626,'[1]MASTER - PRINTED BOOKS'!$A:$C,3,FALSE)</f>
        <v>185.96</v>
      </c>
      <c r="F1626" s="13"/>
    </row>
    <row r="1627" spans="1:6" s="52" customFormat="1" ht="20.25" x14ac:dyDescent="0.25">
      <c r="A1627" s="16" t="s">
        <v>2915</v>
      </c>
      <c r="B1627" s="20"/>
      <c r="C1627" s="21"/>
      <c r="D1627" s="20"/>
      <c r="E1627" s="20"/>
      <c r="F1627" s="22"/>
    </row>
    <row r="1628" spans="1:6" s="54" customFormat="1" ht="27.6" customHeight="1" x14ac:dyDescent="0.25">
      <c r="A1628" s="11" t="s">
        <v>2815</v>
      </c>
      <c r="B1628" s="12" t="s">
        <v>2816</v>
      </c>
      <c r="C1628" s="12" t="s">
        <v>27</v>
      </c>
      <c r="D1628" s="12" t="s">
        <v>555</v>
      </c>
      <c r="E1628" s="9">
        <f>VLOOKUP(A1628,'[1]MASTER - PRINTED BOOKS'!$A:$C,3,FALSE)</f>
        <v>160.94999999999999</v>
      </c>
      <c r="F1628" s="13"/>
    </row>
    <row r="1629" spans="1:6" s="54" customFormat="1" ht="27.6" customHeight="1" x14ac:dyDescent="0.25">
      <c r="A1629" s="11" t="s">
        <v>2817</v>
      </c>
      <c r="B1629" s="12" t="s">
        <v>2818</v>
      </c>
      <c r="C1629" s="12" t="s">
        <v>27</v>
      </c>
      <c r="D1629" s="12" t="s">
        <v>555</v>
      </c>
      <c r="E1629" s="9">
        <f>VLOOKUP(A1629,'[1]MASTER - PRINTED BOOKS'!$A:$C,3,FALSE)</f>
        <v>160.94999999999999</v>
      </c>
      <c r="F1629" s="13"/>
    </row>
    <row r="1630" spans="1:6" s="54" customFormat="1" ht="27.6" customHeight="1" x14ac:dyDescent="0.25">
      <c r="A1630" s="11" t="s">
        <v>2819</v>
      </c>
      <c r="B1630" s="12" t="s">
        <v>2820</v>
      </c>
      <c r="C1630" s="12" t="s">
        <v>27</v>
      </c>
      <c r="D1630" s="12" t="s">
        <v>555</v>
      </c>
      <c r="E1630" s="9">
        <f>VLOOKUP(A1630,'[1]MASTER - PRINTED BOOKS'!$A:$C,3,FALSE)</f>
        <v>160.94999999999999</v>
      </c>
      <c r="F1630" s="13"/>
    </row>
    <row r="1631" spans="1:6" s="54" customFormat="1" ht="27.6" customHeight="1" x14ac:dyDescent="0.25">
      <c r="A1631" s="11" t="s">
        <v>2821</v>
      </c>
      <c r="B1631" s="12" t="s">
        <v>2822</v>
      </c>
      <c r="C1631" s="12" t="s">
        <v>27</v>
      </c>
      <c r="D1631" s="12" t="s">
        <v>555</v>
      </c>
      <c r="E1631" s="9">
        <f>VLOOKUP(A1631,'[1]MASTER - PRINTED BOOKS'!$A:$C,3,FALSE)</f>
        <v>160.94999999999999</v>
      </c>
      <c r="F1631" s="13"/>
    </row>
    <row r="1632" spans="1:6" s="54" customFormat="1" ht="27.6" customHeight="1" x14ac:dyDescent="0.25">
      <c r="A1632" s="11" t="s">
        <v>2823</v>
      </c>
      <c r="B1632" s="12" t="s">
        <v>2824</v>
      </c>
      <c r="C1632" s="12" t="s">
        <v>27</v>
      </c>
      <c r="D1632" s="12" t="s">
        <v>555</v>
      </c>
      <c r="E1632" s="9">
        <f>VLOOKUP(A1632,'[1]MASTER - PRINTED BOOKS'!$A:$C,3,FALSE)</f>
        <v>160.94999999999999</v>
      </c>
      <c r="F1632" s="13"/>
    </row>
    <row r="1633" spans="1:6" s="54" customFormat="1" ht="27.6" customHeight="1" x14ac:dyDescent="0.25">
      <c r="A1633" s="11" t="s">
        <v>2825</v>
      </c>
      <c r="B1633" s="12" t="s">
        <v>2826</v>
      </c>
      <c r="C1633" s="12" t="s">
        <v>27</v>
      </c>
      <c r="D1633" s="12" t="s">
        <v>555</v>
      </c>
      <c r="E1633" s="9">
        <f>VLOOKUP(A1633,'[1]MASTER - PRINTED BOOKS'!$A:$C,3,FALSE)</f>
        <v>160.94999999999999</v>
      </c>
      <c r="F1633" s="13"/>
    </row>
    <row r="1634" spans="1:6" s="54" customFormat="1" ht="27.6" customHeight="1" x14ac:dyDescent="0.25">
      <c r="A1634" s="11" t="s">
        <v>2827</v>
      </c>
      <c r="B1634" s="12" t="s">
        <v>2828</v>
      </c>
      <c r="C1634" s="12" t="s">
        <v>27</v>
      </c>
      <c r="D1634" s="12" t="s">
        <v>555</v>
      </c>
      <c r="E1634" s="9">
        <f>VLOOKUP(A1634,'[1]MASTER - PRINTED BOOKS'!$A:$C,3,FALSE)</f>
        <v>160.94999999999999</v>
      </c>
      <c r="F1634" s="13"/>
    </row>
    <row r="1635" spans="1:6" s="52" customFormat="1" ht="20.25" x14ac:dyDescent="0.25">
      <c r="A1635" s="16" t="s">
        <v>2916</v>
      </c>
      <c r="B1635" s="20"/>
      <c r="C1635" s="21"/>
      <c r="D1635" s="20"/>
      <c r="E1635" s="20"/>
      <c r="F1635" s="22"/>
    </row>
    <row r="1636" spans="1:6" s="54" customFormat="1" ht="27.6" customHeight="1" x14ac:dyDescent="0.25">
      <c r="A1636" s="11" t="s">
        <v>2829</v>
      </c>
      <c r="B1636" s="12" t="s">
        <v>2830</v>
      </c>
      <c r="C1636" s="12" t="s">
        <v>27</v>
      </c>
      <c r="D1636" s="12" t="s">
        <v>555</v>
      </c>
      <c r="E1636" s="9">
        <f>VLOOKUP(A1636,'[1]MASTER - PRINTED BOOKS'!$A:$C,3,FALSE)</f>
        <v>129.94999999999999</v>
      </c>
      <c r="F1636" s="13"/>
    </row>
    <row r="1637" spans="1:6" s="54" customFormat="1" ht="27.6" customHeight="1" x14ac:dyDescent="0.25">
      <c r="A1637" s="11" t="s">
        <v>2831</v>
      </c>
      <c r="B1637" s="12" t="s">
        <v>2832</v>
      </c>
      <c r="C1637" s="12" t="s">
        <v>19</v>
      </c>
      <c r="D1637" s="12" t="s">
        <v>555</v>
      </c>
      <c r="E1637" s="9">
        <f>VLOOKUP(A1637,'[1]MASTER - PRINTED BOOKS'!$A:$C,3,FALSE)</f>
        <v>129.94999999999999</v>
      </c>
      <c r="F1637" s="13"/>
    </row>
    <row r="1638" spans="1:6" s="54" customFormat="1" ht="27.6" customHeight="1" x14ac:dyDescent="0.25">
      <c r="A1638" s="11" t="s">
        <v>2833</v>
      </c>
      <c r="B1638" s="12" t="s">
        <v>2834</v>
      </c>
      <c r="C1638" s="12" t="s">
        <v>19</v>
      </c>
      <c r="D1638" s="12" t="s">
        <v>555</v>
      </c>
      <c r="E1638" s="9">
        <f>VLOOKUP(A1638,'[1]MASTER - PRINTED BOOKS'!$A:$C,3,FALSE)</f>
        <v>129.94999999999999</v>
      </c>
      <c r="F1638" s="13"/>
    </row>
    <row r="1639" spans="1:6" s="54" customFormat="1" ht="27.6" customHeight="1" x14ac:dyDescent="0.25">
      <c r="A1639" s="11" t="s">
        <v>2835</v>
      </c>
      <c r="B1639" s="12" t="s">
        <v>2836</v>
      </c>
      <c r="C1639" s="12" t="s">
        <v>27</v>
      </c>
      <c r="D1639" s="12" t="s">
        <v>555</v>
      </c>
      <c r="E1639" s="9">
        <f>VLOOKUP(A1639,'[1]MASTER - PRINTED BOOKS'!$A:$C,3,FALSE)</f>
        <v>129.94999999999999</v>
      </c>
      <c r="F1639" s="13"/>
    </row>
    <row r="1640" spans="1:6" s="54" customFormat="1" ht="27.6" customHeight="1" x14ac:dyDescent="0.25">
      <c r="A1640" s="11" t="s">
        <v>2837</v>
      </c>
      <c r="B1640" s="12" t="s">
        <v>2836</v>
      </c>
      <c r="C1640" s="12" t="s">
        <v>19</v>
      </c>
      <c r="D1640" s="12" t="s">
        <v>555</v>
      </c>
      <c r="E1640" s="9">
        <f>VLOOKUP(A1640,'[1]MASTER - PRINTED BOOKS'!$A:$C,3,FALSE)</f>
        <v>129.94999999999999</v>
      </c>
      <c r="F1640" s="13"/>
    </row>
    <row r="1641" spans="1:6" s="54" customFormat="1" ht="27.6" customHeight="1" x14ac:dyDescent="0.25">
      <c r="A1641" s="11" t="s">
        <v>2838</v>
      </c>
      <c r="B1641" s="12" t="s">
        <v>2839</v>
      </c>
      <c r="C1641" s="12" t="s">
        <v>27</v>
      </c>
      <c r="D1641" s="12" t="s">
        <v>555</v>
      </c>
      <c r="E1641" s="9">
        <f>VLOOKUP(A1641,'[1]MASTER - PRINTED BOOKS'!$A:$C,3,FALSE)</f>
        <v>129.94999999999999</v>
      </c>
      <c r="F1641" s="13"/>
    </row>
    <row r="1642" spans="1:6" s="54" customFormat="1" ht="27.6" customHeight="1" x14ac:dyDescent="0.25">
      <c r="A1642" s="11" t="s">
        <v>2840</v>
      </c>
      <c r="B1642" s="12" t="s">
        <v>2839</v>
      </c>
      <c r="C1642" s="12" t="s">
        <v>19</v>
      </c>
      <c r="D1642" s="12" t="s">
        <v>555</v>
      </c>
      <c r="E1642" s="9">
        <f>VLOOKUP(A1642,'[1]MASTER - PRINTED BOOKS'!$A:$C,3,FALSE)</f>
        <v>129.94999999999999</v>
      </c>
      <c r="F1642" s="13"/>
    </row>
    <row r="1643" spans="1:6" s="54" customFormat="1" ht="27.6" customHeight="1" x14ac:dyDescent="0.25">
      <c r="A1643" s="11" t="s">
        <v>2841</v>
      </c>
      <c r="B1643" s="12" t="s">
        <v>2842</v>
      </c>
      <c r="C1643" s="12" t="s">
        <v>19</v>
      </c>
      <c r="D1643" s="12" t="s">
        <v>555</v>
      </c>
      <c r="E1643" s="9">
        <f>VLOOKUP(A1643,'[1]MASTER - PRINTED BOOKS'!$A:$C,3,FALSE)</f>
        <v>129.94999999999999</v>
      </c>
      <c r="F1643" s="13"/>
    </row>
    <row r="1644" spans="1:6" s="54" customFormat="1" ht="27.6" customHeight="1" x14ac:dyDescent="0.25">
      <c r="A1644" s="11" t="s">
        <v>2843</v>
      </c>
      <c r="B1644" s="12" t="s">
        <v>2844</v>
      </c>
      <c r="C1644" s="12" t="s">
        <v>27</v>
      </c>
      <c r="D1644" s="12" t="s">
        <v>555</v>
      </c>
      <c r="E1644" s="9">
        <f>VLOOKUP(A1644,'[1]MASTER - PRINTED BOOKS'!$A:$C,3,FALSE)</f>
        <v>160.94999999999999</v>
      </c>
      <c r="F1644" s="13"/>
    </row>
    <row r="1645" spans="1:6" s="52" customFormat="1" ht="20.25" x14ac:dyDescent="0.25">
      <c r="A1645" s="16" t="s">
        <v>2917</v>
      </c>
      <c r="B1645" s="20"/>
      <c r="C1645" s="21"/>
      <c r="D1645" s="20"/>
      <c r="E1645" s="20"/>
      <c r="F1645" s="22"/>
    </row>
    <row r="1646" spans="1:6" s="54" customFormat="1" ht="27.6" customHeight="1" x14ac:dyDescent="0.25">
      <c r="A1646" s="11" t="s">
        <v>2845</v>
      </c>
      <c r="B1646" s="12" t="s">
        <v>2846</v>
      </c>
      <c r="C1646" s="12" t="s">
        <v>27</v>
      </c>
      <c r="D1646" s="12" t="s">
        <v>555</v>
      </c>
      <c r="E1646" s="9">
        <f>VLOOKUP(A1646,'[1]MASTER - PRINTED BOOKS'!$A:$C,3,FALSE)</f>
        <v>140.96</v>
      </c>
      <c r="F1646" s="13"/>
    </row>
    <row r="1647" spans="1:6" s="54" customFormat="1" ht="27.6" customHeight="1" x14ac:dyDescent="0.25">
      <c r="A1647" s="11" t="s">
        <v>2847</v>
      </c>
      <c r="B1647" s="12" t="s">
        <v>2848</v>
      </c>
      <c r="C1647" s="12" t="s">
        <v>19</v>
      </c>
      <c r="D1647" s="12" t="s">
        <v>555</v>
      </c>
      <c r="E1647" s="9">
        <f>VLOOKUP(A1647,'[1]MASTER - PRINTED BOOKS'!$A:$C,3,FALSE)</f>
        <v>129.94999999999999</v>
      </c>
      <c r="F1647" s="13"/>
    </row>
    <row r="1648" spans="1:6" s="54" customFormat="1" ht="27.6" customHeight="1" x14ac:dyDescent="0.25">
      <c r="A1648" s="11" t="s">
        <v>2849</v>
      </c>
      <c r="B1648" s="12" t="s">
        <v>2850</v>
      </c>
      <c r="C1648" s="12" t="s">
        <v>27</v>
      </c>
      <c r="D1648" s="12" t="s">
        <v>555</v>
      </c>
      <c r="E1648" s="9">
        <f>VLOOKUP(A1648,'[1]MASTER - PRINTED BOOKS'!$A:$C,3,FALSE)</f>
        <v>129.94999999999999</v>
      </c>
      <c r="F1648" s="13"/>
    </row>
    <row r="1649" spans="1:6" s="54" customFormat="1" ht="27.6" customHeight="1" x14ac:dyDescent="0.25">
      <c r="A1649" s="11" t="s">
        <v>2851</v>
      </c>
      <c r="B1649" s="12" t="s">
        <v>2852</v>
      </c>
      <c r="C1649" s="12" t="s">
        <v>19</v>
      </c>
      <c r="D1649" s="12" t="s">
        <v>555</v>
      </c>
      <c r="E1649" s="9">
        <f>VLOOKUP(A1649,'[1]MASTER - PRINTED BOOKS'!$A:$C,3,FALSE)</f>
        <v>129.94999999999999</v>
      </c>
      <c r="F1649" s="13"/>
    </row>
    <row r="1650" spans="1:6" s="54" customFormat="1" ht="27.6" customHeight="1" x14ac:dyDescent="0.25">
      <c r="A1650" s="11" t="s">
        <v>2853</v>
      </c>
      <c r="B1650" s="12" t="s">
        <v>2854</v>
      </c>
      <c r="C1650" s="12" t="s">
        <v>19</v>
      </c>
      <c r="D1650" s="12" t="s">
        <v>555</v>
      </c>
      <c r="E1650" s="9">
        <f>VLOOKUP(A1650,'[1]MASTER - PRINTED BOOKS'!$A:$C,3,FALSE)</f>
        <v>129.94999999999999</v>
      </c>
      <c r="F1650" s="13"/>
    </row>
    <row r="1651" spans="1:6" s="54" customFormat="1" ht="27.6" customHeight="1" x14ac:dyDescent="0.25">
      <c r="A1651" s="11" t="s">
        <v>2855</v>
      </c>
      <c r="B1651" s="12" t="s">
        <v>2274</v>
      </c>
      <c r="C1651" s="12" t="s">
        <v>27</v>
      </c>
      <c r="D1651" s="12" t="s">
        <v>555</v>
      </c>
      <c r="E1651" s="9">
        <f>VLOOKUP(A1651,'[1]MASTER - PRINTED BOOKS'!$A:$C,3,FALSE)</f>
        <v>140.96</v>
      </c>
      <c r="F1651" s="13"/>
    </row>
    <row r="1652" spans="1:6" s="54" customFormat="1" ht="27.6" customHeight="1" x14ac:dyDescent="0.25">
      <c r="A1652" s="11" t="s">
        <v>2856</v>
      </c>
      <c r="B1652" s="12" t="s">
        <v>2857</v>
      </c>
      <c r="C1652" s="12" t="s">
        <v>19</v>
      </c>
      <c r="D1652" s="12" t="s">
        <v>555</v>
      </c>
      <c r="E1652" s="9">
        <f>VLOOKUP(A1652,'[1]MASTER - PRINTED BOOKS'!$A:$C,3,FALSE)</f>
        <v>129.94999999999999</v>
      </c>
      <c r="F1652" s="13"/>
    </row>
    <row r="1653" spans="1:6" s="54" customFormat="1" ht="27.6" customHeight="1" x14ac:dyDescent="0.25">
      <c r="A1653" s="11" t="s">
        <v>2858</v>
      </c>
      <c r="B1653" s="12" t="s">
        <v>2859</v>
      </c>
      <c r="C1653" s="12" t="s">
        <v>27</v>
      </c>
      <c r="D1653" s="12" t="s">
        <v>555</v>
      </c>
      <c r="E1653" s="9">
        <f>VLOOKUP(A1653,'[1]MASTER - PRINTED BOOKS'!$A:$C,3,FALSE)</f>
        <v>140.96</v>
      </c>
      <c r="F1653" s="13"/>
    </row>
    <row r="1654" spans="1:6" s="54" customFormat="1" ht="27.6" customHeight="1" x14ac:dyDescent="0.25">
      <c r="A1654" s="11" t="s">
        <v>2860</v>
      </c>
      <c r="B1654" s="12" t="s">
        <v>2861</v>
      </c>
      <c r="C1654" s="12" t="s">
        <v>19</v>
      </c>
      <c r="D1654" s="12" t="s">
        <v>555</v>
      </c>
      <c r="E1654" s="9">
        <f>VLOOKUP(A1654,'[1]MASTER - PRINTED BOOKS'!$A:$C,3,FALSE)</f>
        <v>129.94999999999999</v>
      </c>
      <c r="F1654" s="13"/>
    </row>
    <row r="1655" spans="1:6" s="54" customFormat="1" ht="27.6" customHeight="1" x14ac:dyDescent="0.25">
      <c r="A1655" s="11" t="s">
        <v>2862</v>
      </c>
      <c r="B1655" s="12" t="s">
        <v>2863</v>
      </c>
      <c r="C1655" s="12" t="s">
        <v>27</v>
      </c>
      <c r="D1655" s="12" t="s">
        <v>555</v>
      </c>
      <c r="E1655" s="9">
        <f>VLOOKUP(A1655,'[1]MASTER - PRINTED BOOKS'!$A:$C,3,FALSE)</f>
        <v>160.94999999999999</v>
      </c>
      <c r="F1655" s="13"/>
    </row>
    <row r="1656" spans="1:6" s="54" customFormat="1" ht="27.6" customHeight="1" x14ac:dyDescent="0.25">
      <c r="A1656" s="11" t="s">
        <v>2864</v>
      </c>
      <c r="B1656" s="12" t="s">
        <v>2865</v>
      </c>
      <c r="C1656" s="12" t="s">
        <v>27</v>
      </c>
      <c r="D1656" s="12" t="s">
        <v>555</v>
      </c>
      <c r="E1656" s="9">
        <f>VLOOKUP(A1656,'[1]MASTER - PRINTED BOOKS'!$A:$C,3,FALSE)</f>
        <v>129.94999999999999</v>
      </c>
      <c r="F1656" s="13"/>
    </row>
    <row r="1657" spans="1:6" s="54" customFormat="1" ht="27.6" customHeight="1" x14ac:dyDescent="0.25">
      <c r="A1657" s="11" t="s">
        <v>2866</v>
      </c>
      <c r="B1657" s="12" t="s">
        <v>2867</v>
      </c>
      <c r="C1657" s="12" t="s">
        <v>19</v>
      </c>
      <c r="D1657" s="12" t="s">
        <v>555</v>
      </c>
      <c r="E1657" s="9">
        <f>VLOOKUP(A1657,'[1]MASTER - PRINTED BOOKS'!$A:$C,3,FALSE)</f>
        <v>136.94999999999999</v>
      </c>
      <c r="F1657" s="13"/>
    </row>
    <row r="1658" spans="1:6" s="52" customFormat="1" ht="20.25" x14ac:dyDescent="0.25">
      <c r="A1658" s="16" t="s">
        <v>2918</v>
      </c>
      <c r="B1658" s="20"/>
      <c r="C1658" s="21"/>
      <c r="D1658" s="20"/>
      <c r="E1658" s="20"/>
      <c r="F1658" s="22"/>
    </row>
    <row r="1659" spans="1:6" s="54" customFormat="1" ht="27.6" customHeight="1" x14ac:dyDescent="0.25">
      <c r="A1659" s="11" t="s">
        <v>2868</v>
      </c>
      <c r="B1659" s="12" t="s">
        <v>2869</v>
      </c>
      <c r="C1659" s="12" t="s">
        <v>27</v>
      </c>
      <c r="D1659" s="12" t="s">
        <v>555</v>
      </c>
      <c r="E1659" s="9">
        <f>VLOOKUP(A1659,'[1]MASTER - PRINTED BOOKS'!$A:$C,3,FALSE)</f>
        <v>129.94999999999999</v>
      </c>
      <c r="F1659" s="13"/>
    </row>
    <row r="1660" spans="1:6" s="54" customFormat="1" ht="27.6" customHeight="1" x14ac:dyDescent="0.25">
      <c r="A1660" s="11" t="s">
        <v>2870</v>
      </c>
      <c r="B1660" s="12" t="s">
        <v>2871</v>
      </c>
      <c r="C1660" s="12" t="s">
        <v>19</v>
      </c>
      <c r="D1660" s="12" t="s">
        <v>555</v>
      </c>
      <c r="E1660" s="9">
        <f>VLOOKUP(A1660,'[1]MASTER - PRINTED BOOKS'!$A:$C,3,FALSE)</f>
        <v>129.94999999999999</v>
      </c>
      <c r="F1660" s="13"/>
    </row>
    <row r="1661" spans="1:6" s="54" customFormat="1" ht="27.6" customHeight="1" x14ac:dyDescent="0.25">
      <c r="A1661" s="11" t="s">
        <v>2872</v>
      </c>
      <c r="B1661" s="12" t="s">
        <v>2873</v>
      </c>
      <c r="C1661" s="12" t="s">
        <v>27</v>
      </c>
      <c r="D1661" s="12" t="s">
        <v>555</v>
      </c>
      <c r="E1661" s="9">
        <f>VLOOKUP(A1661,'[1]MASTER - PRINTED BOOKS'!$A:$C,3,FALSE)</f>
        <v>160.94999999999999</v>
      </c>
      <c r="F1661" s="13"/>
    </row>
    <row r="1662" spans="1:6" s="54" customFormat="1" ht="27.6" customHeight="1" x14ac:dyDescent="0.25">
      <c r="A1662" s="11" t="s">
        <v>2874</v>
      </c>
      <c r="B1662" s="12" t="s">
        <v>2875</v>
      </c>
      <c r="C1662" s="12" t="s">
        <v>27</v>
      </c>
      <c r="D1662" s="12" t="s">
        <v>555</v>
      </c>
      <c r="E1662" s="9">
        <f>VLOOKUP(A1662,'[1]MASTER - PRINTED BOOKS'!$A:$C,3,FALSE)</f>
        <v>129.94999999999999</v>
      </c>
      <c r="F1662" s="13"/>
    </row>
    <row r="1663" spans="1:6" s="54" customFormat="1" ht="27.6" customHeight="1" x14ac:dyDescent="0.25">
      <c r="A1663" s="11" t="s">
        <v>2876</v>
      </c>
      <c r="B1663" s="12" t="s">
        <v>2875</v>
      </c>
      <c r="C1663" s="12" t="s">
        <v>19</v>
      </c>
      <c r="D1663" s="12" t="s">
        <v>555</v>
      </c>
      <c r="E1663" s="9">
        <f>VLOOKUP(A1663,'[1]MASTER - PRINTED BOOKS'!$A:$C,3,FALSE)</f>
        <v>129.94999999999999</v>
      </c>
      <c r="F1663" s="13"/>
    </row>
    <row r="1664" spans="1:6" s="54" customFormat="1" ht="27.6" customHeight="1" x14ac:dyDescent="0.25">
      <c r="A1664" s="11" t="s">
        <v>2878</v>
      </c>
      <c r="B1664" s="12" t="s">
        <v>2877</v>
      </c>
      <c r="C1664" s="12" t="s">
        <v>19</v>
      </c>
      <c r="D1664" s="12" t="s">
        <v>555</v>
      </c>
      <c r="E1664" s="9">
        <f>VLOOKUP(A1664,'[1]MASTER - PRINTED BOOKS'!$A:$C,3,FALSE)</f>
        <v>129.94999999999999</v>
      </c>
      <c r="F1664" s="13"/>
    </row>
    <row r="1665" spans="1:6" s="54" customFormat="1" ht="27.6" customHeight="1" x14ac:dyDescent="0.25">
      <c r="A1665" s="14" t="s">
        <v>2879</v>
      </c>
      <c r="B1665" s="12" t="s">
        <v>2880</v>
      </c>
      <c r="C1665" s="12" t="s">
        <v>27</v>
      </c>
      <c r="D1665" s="12" t="s">
        <v>555</v>
      </c>
      <c r="E1665" s="9">
        <f>VLOOKUP(A1665,'[1]MASTER - PRINTED BOOKS'!$A:$C,3,FALSE)</f>
        <v>140.96</v>
      </c>
      <c r="F1665" s="13"/>
    </row>
    <row r="1666" spans="1:6" s="80" customFormat="1" ht="27.6" customHeight="1" x14ac:dyDescent="0.25">
      <c r="A1666" s="79" t="s">
        <v>2881</v>
      </c>
      <c r="B1666" s="75" t="s">
        <v>2882</v>
      </c>
      <c r="C1666" s="75" t="s">
        <v>19</v>
      </c>
      <c r="D1666" s="75" t="s">
        <v>555</v>
      </c>
      <c r="E1666" s="9">
        <f>VLOOKUP(A1666,'[1]MASTER - PRINTED BOOKS'!$A:$C,3,FALSE)</f>
        <v>129.94999999999999</v>
      </c>
      <c r="F1666" s="13"/>
    </row>
    <row r="1667" spans="1:6" s="80" customFormat="1" ht="27.6" customHeight="1" x14ac:dyDescent="0.25">
      <c r="A1667" s="79" t="s">
        <v>2883</v>
      </c>
      <c r="B1667" s="75" t="s">
        <v>2884</v>
      </c>
      <c r="C1667" s="75" t="s">
        <v>27</v>
      </c>
      <c r="D1667" s="75" t="s">
        <v>555</v>
      </c>
      <c r="E1667" s="9">
        <f>VLOOKUP(A1667,'[1]MASTER - PRINTED BOOKS'!$A:$C,3,FALSE)</f>
        <v>129.94999999999999</v>
      </c>
      <c r="F1667" s="13"/>
    </row>
    <row r="1668" spans="1:6" s="80" customFormat="1" ht="27.6" customHeight="1" x14ac:dyDescent="0.25">
      <c r="A1668" s="79" t="s">
        <v>2885</v>
      </c>
      <c r="B1668" s="75" t="s">
        <v>2886</v>
      </c>
      <c r="C1668" s="75" t="s">
        <v>19</v>
      </c>
      <c r="D1668" s="75" t="s">
        <v>555</v>
      </c>
      <c r="E1668" s="9">
        <f>VLOOKUP(A1668,'[1]MASTER - PRINTED BOOKS'!$A:$C,3,FALSE)</f>
        <v>129.94999999999999</v>
      </c>
      <c r="F1668" s="13"/>
    </row>
    <row r="1669" spans="1:6" s="80" customFormat="1" ht="27.6" customHeight="1" x14ac:dyDescent="0.25">
      <c r="A1669" s="79" t="s">
        <v>2887</v>
      </c>
      <c r="B1669" s="75" t="s">
        <v>2888</v>
      </c>
      <c r="C1669" s="75" t="s">
        <v>27</v>
      </c>
      <c r="D1669" s="75" t="s">
        <v>555</v>
      </c>
      <c r="E1669" s="9">
        <f>VLOOKUP(A1669,'[1]MASTER - PRINTED BOOKS'!$A:$C,3,FALSE)</f>
        <v>129.94999999999999</v>
      </c>
      <c r="F1669" s="13"/>
    </row>
    <row r="1670" spans="1:6" s="80" customFormat="1" ht="27.6" customHeight="1" x14ac:dyDescent="0.25">
      <c r="A1670" s="79" t="s">
        <v>2889</v>
      </c>
      <c r="B1670" s="75" t="s">
        <v>2890</v>
      </c>
      <c r="C1670" s="75" t="s">
        <v>19</v>
      </c>
      <c r="D1670" s="75" t="s">
        <v>555</v>
      </c>
      <c r="E1670" s="9">
        <f>VLOOKUP(A1670,'[1]MASTER - PRINTED BOOKS'!$A:$C,3,FALSE)</f>
        <v>129.94999999999999</v>
      </c>
      <c r="F1670" s="13"/>
    </row>
    <row r="1671" spans="1:6" s="52" customFormat="1" ht="20.25" x14ac:dyDescent="0.25">
      <c r="A1671" s="16" t="s">
        <v>2919</v>
      </c>
      <c r="B1671" s="20"/>
      <c r="C1671" s="21"/>
      <c r="D1671" s="20"/>
      <c r="E1671" s="20"/>
      <c r="F1671" s="22"/>
    </row>
    <row r="1672" spans="1:6" s="80" customFormat="1" ht="27.6" customHeight="1" x14ac:dyDescent="0.25">
      <c r="A1672" s="77" t="s">
        <v>2891</v>
      </c>
      <c r="B1672" s="75" t="s">
        <v>2892</v>
      </c>
      <c r="C1672" s="75" t="s">
        <v>27</v>
      </c>
      <c r="D1672" s="75" t="s">
        <v>555</v>
      </c>
      <c r="E1672" s="9">
        <f>VLOOKUP(A1672,'[1]MASTER - PRINTED BOOKS'!$A:$C,3,FALSE)</f>
        <v>129.94999999999999</v>
      </c>
      <c r="F1672" s="13"/>
    </row>
    <row r="1673" spans="1:6" s="80" customFormat="1" ht="27.6" customHeight="1" x14ac:dyDescent="0.25">
      <c r="A1673" s="77" t="s">
        <v>2893</v>
      </c>
      <c r="B1673" s="75" t="s">
        <v>2892</v>
      </c>
      <c r="C1673" s="75" t="s">
        <v>19</v>
      </c>
      <c r="D1673" s="75" t="s">
        <v>555</v>
      </c>
      <c r="E1673" s="9">
        <f>VLOOKUP(A1673,'[1]MASTER - PRINTED BOOKS'!$A:$C,3,FALSE)</f>
        <v>129.94999999999999</v>
      </c>
      <c r="F1673" s="13"/>
    </row>
    <row r="1674" spans="1:6" s="80" customFormat="1" ht="27.6" customHeight="1" x14ac:dyDescent="0.25">
      <c r="A1674" s="77" t="s">
        <v>2894</v>
      </c>
      <c r="B1674" s="75" t="s">
        <v>2895</v>
      </c>
      <c r="C1674" s="75" t="s">
        <v>27</v>
      </c>
      <c r="D1674" s="75" t="s">
        <v>555</v>
      </c>
      <c r="E1674" s="9">
        <f>VLOOKUP(A1674,'[1]MASTER - PRINTED BOOKS'!$A:$C,3,FALSE)</f>
        <v>129.94999999999999</v>
      </c>
      <c r="F1674" s="13"/>
    </row>
    <row r="1675" spans="1:6" s="80" customFormat="1" ht="27.6" customHeight="1" x14ac:dyDescent="0.25">
      <c r="A1675" s="79" t="s">
        <v>2896</v>
      </c>
      <c r="B1675" s="75" t="s">
        <v>2897</v>
      </c>
      <c r="C1675" s="75" t="s">
        <v>19</v>
      </c>
      <c r="D1675" s="75" t="s">
        <v>555</v>
      </c>
      <c r="E1675" s="9">
        <f>VLOOKUP(A1675,'[1]MASTER - PRINTED BOOKS'!$A:$C,3,FALSE)</f>
        <v>129.94999999999999</v>
      </c>
      <c r="F1675" s="13"/>
    </row>
    <row r="1676" spans="1:6" s="80" customFormat="1" ht="27.6" customHeight="1" x14ac:dyDescent="0.25">
      <c r="A1676" s="79" t="s">
        <v>2898</v>
      </c>
      <c r="B1676" s="75" t="s">
        <v>2899</v>
      </c>
      <c r="C1676" s="78" t="s">
        <v>27</v>
      </c>
      <c r="D1676" s="75" t="s">
        <v>555</v>
      </c>
      <c r="E1676" s="9">
        <f>VLOOKUP(A1676,'[1]MASTER - PRINTED BOOKS'!$A:$C,3,FALSE)</f>
        <v>140.96</v>
      </c>
      <c r="F1676" s="13"/>
    </row>
    <row r="1677" spans="1:6" s="80" customFormat="1" ht="27.6" customHeight="1" x14ac:dyDescent="0.25">
      <c r="A1677" s="77" t="s">
        <v>2900</v>
      </c>
      <c r="B1677" s="75" t="s">
        <v>2899</v>
      </c>
      <c r="C1677" s="75" t="s">
        <v>19</v>
      </c>
      <c r="D1677" s="75" t="s">
        <v>555</v>
      </c>
      <c r="E1677" s="9">
        <f>VLOOKUP(A1677,'[1]MASTER - PRINTED BOOKS'!$A:$C,3,FALSE)</f>
        <v>129.94999999999999</v>
      </c>
      <c r="F1677" s="13"/>
    </row>
    <row r="1678" spans="1:6" s="80" customFormat="1" ht="27.6" customHeight="1" x14ac:dyDescent="0.25">
      <c r="A1678" s="79" t="s">
        <v>2901</v>
      </c>
      <c r="B1678" s="75" t="s">
        <v>2902</v>
      </c>
      <c r="C1678" s="78" t="s">
        <v>27</v>
      </c>
      <c r="D1678" s="75" t="s">
        <v>555</v>
      </c>
      <c r="E1678" s="9">
        <f>VLOOKUP(A1678,'[1]MASTER - PRINTED BOOKS'!$A:$C,3,FALSE)</f>
        <v>140.96</v>
      </c>
      <c r="F1678" s="13"/>
    </row>
    <row r="1679" spans="1:6" s="80" customFormat="1" ht="27.6" customHeight="1" x14ac:dyDescent="0.25">
      <c r="A1679" s="79" t="s">
        <v>2903</v>
      </c>
      <c r="B1679" s="75" t="s">
        <v>2904</v>
      </c>
      <c r="C1679" s="78" t="s">
        <v>19</v>
      </c>
      <c r="D1679" s="75" t="s">
        <v>555</v>
      </c>
      <c r="E1679" s="9">
        <f>VLOOKUP(A1679,'[1]MASTER - PRINTED BOOKS'!$A:$C,3,FALSE)</f>
        <v>129.94999999999999</v>
      </c>
      <c r="F1679" s="13"/>
    </row>
    <row r="1680" spans="1:6" s="80" customFormat="1" ht="27.6" customHeight="1" x14ac:dyDescent="0.25">
      <c r="A1680" s="79" t="s">
        <v>2905</v>
      </c>
      <c r="B1680" s="75" t="s">
        <v>2906</v>
      </c>
      <c r="C1680" s="78" t="s">
        <v>27</v>
      </c>
      <c r="D1680" s="75" t="s">
        <v>555</v>
      </c>
      <c r="E1680" s="9">
        <f>VLOOKUP(A1680,'[1]MASTER - PRINTED BOOKS'!$A:$C,3,FALSE)</f>
        <v>129.94999999999999</v>
      </c>
      <c r="F1680" s="13"/>
    </row>
    <row r="1681" spans="1:6" s="80" customFormat="1" ht="27.6" customHeight="1" x14ac:dyDescent="0.25">
      <c r="A1681" s="77" t="s">
        <v>2907</v>
      </c>
      <c r="B1681" s="75" t="s">
        <v>2908</v>
      </c>
      <c r="C1681" s="75" t="s">
        <v>27</v>
      </c>
      <c r="D1681" s="75" t="s">
        <v>555</v>
      </c>
      <c r="E1681" s="9">
        <f>VLOOKUP(A1681,'[1]MASTER - PRINTED BOOKS'!$A:$C,3,FALSE)</f>
        <v>140.96</v>
      </c>
      <c r="F1681" s="13"/>
    </row>
    <row r="1682" spans="1:6" s="80" customFormat="1" ht="27.6" customHeight="1" x14ac:dyDescent="0.25">
      <c r="A1682" s="79" t="s">
        <v>2909</v>
      </c>
      <c r="B1682" s="75" t="s">
        <v>2910</v>
      </c>
      <c r="C1682" s="81" t="s">
        <v>19</v>
      </c>
      <c r="D1682" s="75" t="s">
        <v>555</v>
      </c>
      <c r="E1682" s="9">
        <f>VLOOKUP(A1682,'[1]MASTER - PRINTED BOOKS'!$A:$C,3,FALSE)</f>
        <v>129.94999999999999</v>
      </c>
      <c r="F1682" s="13"/>
    </row>
    <row r="1683" spans="1:6" s="80" customFormat="1" ht="27.6" customHeight="1" x14ac:dyDescent="0.25">
      <c r="A1683" s="77" t="s">
        <v>2911</v>
      </c>
      <c r="B1683" s="75" t="s">
        <v>561</v>
      </c>
      <c r="C1683" s="75" t="s">
        <v>27</v>
      </c>
      <c r="D1683" s="75" t="s">
        <v>555</v>
      </c>
      <c r="E1683" s="9">
        <f>VLOOKUP(A1683,'[1]MASTER - PRINTED BOOKS'!$A:$C,3,FALSE)</f>
        <v>140.96</v>
      </c>
      <c r="F1683" s="13"/>
    </row>
    <row r="1684" spans="1:6" s="80" customFormat="1" ht="27.6" customHeight="1" x14ac:dyDescent="0.25">
      <c r="A1684" s="79" t="s">
        <v>2912</v>
      </c>
      <c r="B1684" s="75" t="s">
        <v>2913</v>
      </c>
      <c r="C1684" s="81" t="s">
        <v>19</v>
      </c>
      <c r="D1684" s="75" t="s">
        <v>555</v>
      </c>
      <c r="E1684" s="9">
        <f>VLOOKUP(A1684,'[1]MASTER - PRINTED BOOKS'!$A:$C,3,FALSE)</f>
        <v>129.94999999999999</v>
      </c>
      <c r="F1684" s="13"/>
    </row>
    <row r="1685" spans="1:6" s="51" customFormat="1" ht="20.25" x14ac:dyDescent="0.25">
      <c r="A1685" s="15" t="s">
        <v>2920</v>
      </c>
      <c r="B1685" s="17"/>
      <c r="C1685" s="18"/>
      <c r="D1685" s="17"/>
      <c r="E1685" s="17"/>
      <c r="F1685" s="19"/>
    </row>
    <row r="1686" spans="1:6" s="54" customFormat="1" ht="24.95" customHeight="1" x14ac:dyDescent="0.25">
      <c r="A1686" s="14" t="s">
        <v>2921</v>
      </c>
      <c r="B1686" s="12" t="s">
        <v>2923</v>
      </c>
      <c r="C1686" s="12" t="s">
        <v>2925</v>
      </c>
      <c r="D1686" s="75" t="s">
        <v>555</v>
      </c>
      <c r="E1686" s="9">
        <v>1033.95</v>
      </c>
      <c r="F1686" s="13"/>
    </row>
    <row r="1687" spans="1:6" s="54" customFormat="1" ht="24.95" customHeight="1" x14ac:dyDescent="0.25">
      <c r="A1687" s="14" t="s">
        <v>2922</v>
      </c>
      <c r="B1687" s="12" t="s">
        <v>2924</v>
      </c>
      <c r="C1687" s="12" t="s">
        <v>2925</v>
      </c>
      <c r="D1687" s="75" t="s">
        <v>555</v>
      </c>
      <c r="E1687" s="9">
        <v>7513.95</v>
      </c>
      <c r="F1687" s="13"/>
    </row>
    <row r="1688" spans="1:6" s="51" customFormat="1" ht="20.25" x14ac:dyDescent="0.25">
      <c r="A1688" s="15" t="s">
        <v>28</v>
      </c>
      <c r="B1688" s="17"/>
      <c r="C1688" s="18"/>
      <c r="D1688" s="17"/>
      <c r="E1688" s="17"/>
      <c r="F1688" s="19"/>
    </row>
    <row r="1689" spans="1:6" s="52" customFormat="1" ht="20.25" x14ac:dyDescent="0.25">
      <c r="A1689" s="16" t="s">
        <v>2926</v>
      </c>
      <c r="B1689" s="20"/>
      <c r="C1689" s="21"/>
      <c r="D1689" s="20"/>
      <c r="E1689" s="20"/>
      <c r="F1689" s="22"/>
    </row>
    <row r="1690" spans="1:6" s="54" customFormat="1" ht="24.95" customHeight="1" x14ac:dyDescent="0.25">
      <c r="A1690" s="82" t="s">
        <v>2927</v>
      </c>
      <c r="B1690" s="83" t="s">
        <v>2928</v>
      </c>
      <c r="C1690" s="83" t="s">
        <v>2929</v>
      </c>
      <c r="D1690" s="76" t="s">
        <v>37</v>
      </c>
      <c r="E1690" s="84">
        <f>VLOOKUP(A1690,'[1]MASTER - PRINTED BOOKS'!$A:$C,3,FALSE)</f>
        <v>658.95</v>
      </c>
      <c r="F1690" s="13"/>
    </row>
    <row r="1691" spans="1:6" s="54" customFormat="1" ht="24.95" customHeight="1" x14ac:dyDescent="0.25">
      <c r="A1691" s="14" t="s">
        <v>2930</v>
      </c>
      <c r="B1691" s="12" t="s">
        <v>2931</v>
      </c>
      <c r="C1691" s="12" t="s">
        <v>2932</v>
      </c>
      <c r="D1691" s="75" t="s">
        <v>37</v>
      </c>
      <c r="E1691" s="9">
        <f>VLOOKUP(A1691,'[1]MASTER - PRINTED BOOKS'!$A:$C,3,FALSE)</f>
        <v>68.95</v>
      </c>
      <c r="F1691" s="13"/>
    </row>
    <row r="1692" spans="1:6" s="54" customFormat="1" ht="24.95" customHeight="1" x14ac:dyDescent="0.25">
      <c r="A1692" s="14" t="s">
        <v>2933</v>
      </c>
      <c r="B1692" s="12" t="s">
        <v>2934</v>
      </c>
      <c r="C1692" s="12" t="s">
        <v>2932</v>
      </c>
      <c r="D1692" s="75" t="s">
        <v>37</v>
      </c>
      <c r="E1692" s="9">
        <f>VLOOKUP(A1692,'[1]MASTER - PRINTED BOOKS'!$A:$C,3,FALSE)</f>
        <v>68.95</v>
      </c>
      <c r="F1692" s="13"/>
    </row>
    <row r="1693" spans="1:6" s="54" customFormat="1" ht="24.95" customHeight="1" x14ac:dyDescent="0.25">
      <c r="A1693" s="14" t="s">
        <v>2935</v>
      </c>
      <c r="B1693" s="12" t="s">
        <v>2936</v>
      </c>
      <c r="C1693" s="12" t="s">
        <v>2932</v>
      </c>
      <c r="D1693" s="75" t="s">
        <v>37</v>
      </c>
      <c r="E1693" s="9">
        <f>VLOOKUP(A1693,'[1]MASTER - PRINTED BOOKS'!$A:$C,3,FALSE)</f>
        <v>68.95</v>
      </c>
      <c r="F1693" s="13"/>
    </row>
    <row r="1694" spans="1:6" s="54" customFormat="1" ht="24.95" customHeight="1" x14ac:dyDescent="0.25">
      <c r="A1694" s="14" t="s">
        <v>2937</v>
      </c>
      <c r="B1694" s="12" t="s">
        <v>2938</v>
      </c>
      <c r="C1694" s="12" t="s">
        <v>2932</v>
      </c>
      <c r="D1694" s="75" t="s">
        <v>37</v>
      </c>
      <c r="E1694" s="9">
        <f>VLOOKUP(A1694,'[1]MASTER - PRINTED BOOKS'!$A:$C,3,FALSE)</f>
        <v>68.95</v>
      </c>
      <c r="F1694" s="13"/>
    </row>
    <row r="1695" spans="1:6" s="54" customFormat="1" ht="24.95" customHeight="1" x14ac:dyDescent="0.25">
      <c r="A1695" s="14" t="s">
        <v>2939</v>
      </c>
      <c r="B1695" s="12" t="s">
        <v>2940</v>
      </c>
      <c r="C1695" s="12" t="s">
        <v>2932</v>
      </c>
      <c r="D1695" s="75" t="s">
        <v>37</v>
      </c>
      <c r="E1695" s="9">
        <f>VLOOKUP(A1695,'[1]MASTER - PRINTED BOOKS'!$A:$C,3,FALSE)</f>
        <v>68.95</v>
      </c>
      <c r="F1695" s="13"/>
    </row>
    <row r="1696" spans="1:6" s="54" customFormat="1" ht="24.95" customHeight="1" x14ac:dyDescent="0.25">
      <c r="A1696" s="14" t="s">
        <v>2941</v>
      </c>
      <c r="B1696" s="12" t="s">
        <v>2942</v>
      </c>
      <c r="C1696" s="12" t="s">
        <v>2932</v>
      </c>
      <c r="D1696" s="75" t="s">
        <v>37</v>
      </c>
      <c r="E1696" s="9">
        <f>VLOOKUP(A1696,'[1]MASTER - PRINTED BOOKS'!$A:$C,3,FALSE)</f>
        <v>68.95</v>
      </c>
      <c r="F1696" s="13"/>
    </row>
    <row r="1697" spans="1:6" s="54" customFormat="1" ht="24.95" customHeight="1" x14ac:dyDescent="0.25">
      <c r="A1697" s="14" t="s">
        <v>2943</v>
      </c>
      <c r="B1697" s="12" t="s">
        <v>2944</v>
      </c>
      <c r="C1697" s="12" t="s">
        <v>2932</v>
      </c>
      <c r="D1697" s="75" t="s">
        <v>37</v>
      </c>
      <c r="E1697" s="9">
        <f>VLOOKUP(A1697,'[1]MASTER - PRINTED BOOKS'!$A:$C,3,FALSE)</f>
        <v>68.95</v>
      </c>
      <c r="F1697" s="13"/>
    </row>
    <row r="1698" spans="1:6" s="54" customFormat="1" ht="24.95" customHeight="1" x14ac:dyDescent="0.25">
      <c r="A1698" s="14" t="s">
        <v>2945</v>
      </c>
      <c r="B1698" s="12" t="s">
        <v>2946</v>
      </c>
      <c r="C1698" s="12" t="s">
        <v>2932</v>
      </c>
      <c r="D1698" s="75" t="s">
        <v>37</v>
      </c>
      <c r="E1698" s="9">
        <f>VLOOKUP(A1698,'[1]MASTER - PRINTED BOOKS'!$A:$C,3,FALSE)</f>
        <v>68.95</v>
      </c>
      <c r="F1698" s="13"/>
    </row>
    <row r="1699" spans="1:6" s="54" customFormat="1" ht="24.95" customHeight="1" x14ac:dyDescent="0.25">
      <c r="A1699" s="14" t="s">
        <v>2947</v>
      </c>
      <c r="B1699" s="12" t="s">
        <v>2948</v>
      </c>
      <c r="C1699" s="12" t="s">
        <v>2932</v>
      </c>
      <c r="D1699" s="75" t="s">
        <v>37</v>
      </c>
      <c r="E1699" s="9">
        <f>VLOOKUP(A1699,'[1]MASTER - PRINTED BOOKS'!$A:$C,3,FALSE)</f>
        <v>68.95</v>
      </c>
      <c r="F1699" s="13"/>
    </row>
    <row r="1700" spans="1:6" s="54" customFormat="1" ht="24.95" customHeight="1" x14ac:dyDescent="0.25">
      <c r="A1700" s="14" t="s">
        <v>2949</v>
      </c>
      <c r="B1700" s="12" t="s">
        <v>2950</v>
      </c>
      <c r="C1700" s="12" t="s">
        <v>2932</v>
      </c>
      <c r="D1700" s="75" t="s">
        <v>37</v>
      </c>
      <c r="E1700" s="9">
        <f>VLOOKUP(A1700,'[1]MASTER - PRINTED BOOKS'!$A:$C,3,FALSE)</f>
        <v>68.95</v>
      </c>
      <c r="F1700" s="13"/>
    </row>
    <row r="1701" spans="1:6" s="52" customFormat="1" ht="20.25" x14ac:dyDescent="0.25">
      <c r="A1701" s="16" t="s">
        <v>2951</v>
      </c>
      <c r="B1701" s="20"/>
      <c r="C1701" s="21"/>
      <c r="D1701" s="20"/>
      <c r="E1701" s="20"/>
      <c r="F1701" s="22"/>
    </row>
    <row r="1702" spans="1:6" s="54" customFormat="1" ht="24.95" customHeight="1" x14ac:dyDescent="0.25">
      <c r="A1702" s="14" t="s">
        <v>29</v>
      </c>
      <c r="B1702" s="12" t="s">
        <v>2952</v>
      </c>
      <c r="C1702" s="12" t="s">
        <v>30</v>
      </c>
      <c r="D1702" s="75" t="s">
        <v>2953</v>
      </c>
      <c r="E1702" s="9">
        <f>VLOOKUP(A1702,'[1]MASTER - PRINTED BOOKS'!$A:$C,3,FALSE)</f>
        <v>330.95</v>
      </c>
      <c r="F1702" s="13"/>
    </row>
    <row r="1703" spans="1:6" s="52" customFormat="1" ht="20.25" x14ac:dyDescent="0.25">
      <c r="A1703" s="16" t="s">
        <v>2954</v>
      </c>
      <c r="B1703" s="20"/>
      <c r="C1703" s="21"/>
      <c r="D1703" s="20"/>
      <c r="E1703" s="20"/>
      <c r="F1703" s="22"/>
    </row>
    <row r="1704" spans="1:6" s="54" customFormat="1" ht="24.95" customHeight="1" x14ac:dyDescent="0.25">
      <c r="A1704" s="14" t="s">
        <v>2955</v>
      </c>
      <c r="B1704" s="12" t="s">
        <v>2956</v>
      </c>
      <c r="C1704" s="12" t="s">
        <v>2957</v>
      </c>
      <c r="D1704" s="75" t="s">
        <v>555</v>
      </c>
      <c r="E1704" s="9">
        <f>VLOOKUP(A1704,'[1]MASTER - PRINTED BOOKS'!$A:$C,3,FALSE)</f>
        <v>166.95</v>
      </c>
      <c r="F1704" s="13"/>
    </row>
    <row r="1705" spans="1:6" s="52" customFormat="1" ht="20.25" x14ac:dyDescent="0.25">
      <c r="A1705" s="16" t="s">
        <v>2975</v>
      </c>
      <c r="B1705" s="20"/>
      <c r="C1705" s="21"/>
      <c r="D1705" s="20"/>
      <c r="E1705" s="20"/>
      <c r="F1705" s="22"/>
    </row>
    <row r="1706" spans="1:6" s="54" customFormat="1" ht="24.95" customHeight="1" x14ac:dyDescent="0.25">
      <c r="A1706" s="14" t="s">
        <v>2958</v>
      </c>
      <c r="B1706" s="12" t="s">
        <v>2959</v>
      </c>
      <c r="C1706" s="12" t="s">
        <v>2960</v>
      </c>
      <c r="D1706" s="75"/>
      <c r="E1706" s="9">
        <f>VLOOKUP(A1706,'[1]MASTER - PRINTED BOOKS'!$A:$C,3,FALSE)</f>
        <v>2632.95</v>
      </c>
      <c r="F1706" s="13"/>
    </row>
    <row r="1707" spans="1:6" s="54" customFormat="1" ht="24.95" customHeight="1" x14ac:dyDescent="0.25">
      <c r="A1707" s="14" t="s">
        <v>2961</v>
      </c>
      <c r="B1707" s="12" t="s">
        <v>2962</v>
      </c>
      <c r="C1707" s="12" t="s">
        <v>2963</v>
      </c>
      <c r="D1707" s="75"/>
      <c r="E1707" s="9">
        <f>VLOOKUP(A1707,'[1]MASTER - PRINTED BOOKS'!$A:$C,3,FALSE)</f>
        <v>3133.95</v>
      </c>
      <c r="F1707" s="13"/>
    </row>
    <row r="1708" spans="1:6" s="54" customFormat="1" ht="24.95" customHeight="1" x14ac:dyDescent="0.25">
      <c r="A1708" s="14" t="s">
        <v>2964</v>
      </c>
      <c r="B1708" s="12" t="s">
        <v>2965</v>
      </c>
      <c r="C1708" s="12" t="s">
        <v>2966</v>
      </c>
      <c r="D1708" s="75"/>
      <c r="E1708" s="9">
        <f>VLOOKUP(A1708,'[1]MASTER - PRINTED BOOKS'!$A:$C,3,FALSE)</f>
        <v>564.95000000000005</v>
      </c>
      <c r="F1708" s="13"/>
    </row>
    <row r="1709" spans="1:6" s="54" customFormat="1" ht="24.95" customHeight="1" x14ac:dyDescent="0.25">
      <c r="A1709" s="14" t="s">
        <v>2967</v>
      </c>
      <c r="B1709" s="12" t="s">
        <v>2968</v>
      </c>
      <c r="C1709" s="12" t="s">
        <v>2969</v>
      </c>
      <c r="D1709" s="75"/>
      <c r="E1709" s="9">
        <f>VLOOKUP(A1709,'[1]MASTER - PRINTED BOOKS'!$A:$C,3,FALSE)</f>
        <v>376.95</v>
      </c>
      <c r="F1709" s="13"/>
    </row>
    <row r="1710" spans="1:6" s="54" customFormat="1" ht="24.95" customHeight="1" x14ac:dyDescent="0.25">
      <c r="A1710" s="14" t="s">
        <v>2970</v>
      </c>
      <c r="B1710" s="12" t="s">
        <v>2971</v>
      </c>
      <c r="C1710" s="12" t="s">
        <v>30</v>
      </c>
      <c r="D1710" s="75"/>
      <c r="E1710" s="9">
        <f>VLOOKUP(A1710,'[1]MASTER - PRINTED BOOKS'!$A:$C,3,FALSE)</f>
        <v>376.95</v>
      </c>
      <c r="F1710" s="13"/>
    </row>
    <row r="1711" spans="1:6" s="54" customFormat="1" ht="24.95" customHeight="1" x14ac:dyDescent="0.25">
      <c r="A1711" s="14" t="s">
        <v>2972</v>
      </c>
      <c r="B1711" s="12" t="s">
        <v>2973</v>
      </c>
      <c r="C1711" s="12" t="s">
        <v>2974</v>
      </c>
      <c r="D1711" s="75" t="s">
        <v>555</v>
      </c>
      <c r="E1711" s="9">
        <f>VLOOKUP(A1711,'[1]MASTER - PRINTED BOOKS'!$A:$C,3,FALSE)</f>
        <v>75.95</v>
      </c>
      <c r="F1711" s="13"/>
    </row>
    <row r="1712" spans="1:6" s="52" customFormat="1" ht="20.25" x14ac:dyDescent="0.25">
      <c r="A1712" s="16" t="s">
        <v>2976</v>
      </c>
      <c r="B1712" s="20"/>
      <c r="C1712" s="21"/>
      <c r="D1712" s="20"/>
      <c r="E1712" s="20"/>
      <c r="F1712" s="22"/>
    </row>
    <row r="1713" spans="1:6" s="54" customFormat="1" ht="24.95" customHeight="1" x14ac:dyDescent="0.25">
      <c r="A1713" s="14" t="s">
        <v>31</v>
      </c>
      <c r="B1713" s="12" t="s">
        <v>32</v>
      </c>
      <c r="C1713" s="12" t="s">
        <v>2977</v>
      </c>
      <c r="D1713" s="75" t="s">
        <v>555</v>
      </c>
      <c r="E1713" s="9">
        <f>VLOOKUP(A1713,'[1]MASTER - PRINTED BOOKS'!$A:$C,3,FALSE)</f>
        <v>92.95</v>
      </c>
      <c r="F1713" s="13"/>
    </row>
    <row r="1714" spans="1:6" s="51" customFormat="1" ht="20.25" x14ac:dyDescent="0.25">
      <c r="A1714" s="15" t="s">
        <v>18</v>
      </c>
      <c r="B1714" s="17"/>
      <c r="C1714" s="18"/>
      <c r="D1714" s="17"/>
      <c r="E1714" s="17"/>
      <c r="F1714" s="19"/>
    </row>
    <row r="1715" spans="1:6" s="52" customFormat="1" ht="20.25" x14ac:dyDescent="0.25">
      <c r="A1715" s="16" t="s">
        <v>2978</v>
      </c>
      <c r="B1715" s="20"/>
      <c r="C1715" s="21"/>
      <c r="D1715" s="20"/>
      <c r="E1715" s="20"/>
      <c r="F1715" s="22"/>
    </row>
    <row r="1716" spans="1:6" s="54" customFormat="1" ht="24.95" customHeight="1" x14ac:dyDescent="0.25">
      <c r="A1716" s="14" t="s">
        <v>2979</v>
      </c>
      <c r="B1716" s="12" t="s">
        <v>2980</v>
      </c>
      <c r="C1716" s="12" t="s">
        <v>2981</v>
      </c>
      <c r="D1716" s="75" t="s">
        <v>555</v>
      </c>
      <c r="E1716" s="9">
        <f>VLOOKUP(A1716,'[1]MASTER - PRINTED BOOKS'!$A:$C,3,FALSE)</f>
        <v>183.95</v>
      </c>
      <c r="F1716" s="13"/>
    </row>
    <row r="1717" spans="1:6" s="51" customFormat="1" ht="20.25" x14ac:dyDescent="0.25">
      <c r="A1717" s="15" t="s">
        <v>2982</v>
      </c>
      <c r="B1717" s="17"/>
      <c r="C1717" s="18"/>
      <c r="D1717" s="17"/>
      <c r="E1717" s="17"/>
      <c r="F1717" s="19"/>
    </row>
    <row r="1718" spans="1:6" s="52" customFormat="1" ht="20.25" x14ac:dyDescent="0.25">
      <c r="A1718" s="16" t="s">
        <v>2983</v>
      </c>
      <c r="B1718" s="20"/>
      <c r="C1718" s="21"/>
      <c r="D1718" s="20"/>
      <c r="E1718" s="20"/>
      <c r="F1718" s="22"/>
    </row>
    <row r="1719" spans="1:6" s="54" customFormat="1" ht="24.95" customHeight="1" x14ac:dyDescent="0.25">
      <c r="A1719" s="82" t="s">
        <v>2984</v>
      </c>
      <c r="B1719" s="83" t="s">
        <v>2985</v>
      </c>
      <c r="C1719" s="83" t="s">
        <v>2986</v>
      </c>
      <c r="D1719" s="76" t="s">
        <v>37</v>
      </c>
      <c r="E1719" s="84">
        <f>VLOOKUP(A1719,'[1]MASTER - PRINTED BOOKS'!$A:$C,3,FALSE)</f>
        <v>341.95</v>
      </c>
      <c r="F1719" s="13"/>
    </row>
    <row r="1720" spans="1:6" s="54" customFormat="1" ht="24.95" customHeight="1" x14ac:dyDescent="0.25">
      <c r="A1720" s="14" t="s">
        <v>2987</v>
      </c>
      <c r="B1720" s="12" t="s">
        <v>2988</v>
      </c>
      <c r="C1720" s="12" t="s">
        <v>2989</v>
      </c>
      <c r="D1720" s="75" t="s">
        <v>37</v>
      </c>
      <c r="E1720" s="9">
        <f>VLOOKUP(A1720,'[1]MASTER - PRINTED BOOKS'!$A:$C,3,FALSE)</f>
        <v>69.95</v>
      </c>
      <c r="F1720" s="13"/>
    </row>
    <row r="1721" spans="1:6" s="54" customFormat="1" ht="24.95" customHeight="1" x14ac:dyDescent="0.25">
      <c r="A1721" s="14" t="s">
        <v>2990</v>
      </c>
      <c r="B1721" s="12" t="s">
        <v>2991</v>
      </c>
      <c r="C1721" s="12" t="s">
        <v>2989</v>
      </c>
      <c r="D1721" s="75" t="s">
        <v>37</v>
      </c>
      <c r="E1721" s="9">
        <f>VLOOKUP(A1721,'[1]MASTER - PRINTED BOOKS'!$A:$C,3,FALSE)</f>
        <v>69.95</v>
      </c>
      <c r="F1721" s="13"/>
    </row>
    <row r="1722" spans="1:6" s="54" customFormat="1" ht="24.95" customHeight="1" x14ac:dyDescent="0.25">
      <c r="A1722" s="14" t="s">
        <v>2992</v>
      </c>
      <c r="B1722" s="12" t="s">
        <v>2993</v>
      </c>
      <c r="C1722" s="12" t="s">
        <v>2989</v>
      </c>
      <c r="D1722" s="75" t="s">
        <v>37</v>
      </c>
      <c r="E1722" s="9">
        <f>VLOOKUP(A1722,'[1]MASTER - PRINTED BOOKS'!$A:$C,3,FALSE)</f>
        <v>69.95</v>
      </c>
      <c r="F1722" s="13"/>
    </row>
    <row r="1723" spans="1:6" s="54" customFormat="1" ht="24.95" customHeight="1" x14ac:dyDescent="0.25">
      <c r="A1723" s="14" t="s">
        <v>2994</v>
      </c>
      <c r="B1723" s="12" t="s">
        <v>2995</v>
      </c>
      <c r="C1723" s="12" t="s">
        <v>2989</v>
      </c>
      <c r="D1723" s="75" t="s">
        <v>37</v>
      </c>
      <c r="E1723" s="9">
        <f>VLOOKUP(A1723,'[1]MASTER - PRINTED BOOKS'!$A:$C,3,FALSE)</f>
        <v>69.95</v>
      </c>
      <c r="F1723" s="13"/>
    </row>
    <row r="1724" spans="1:6" s="54" customFormat="1" ht="24.95" customHeight="1" x14ac:dyDescent="0.25">
      <c r="A1724" s="14" t="s">
        <v>2996</v>
      </c>
      <c r="B1724" s="12" t="s">
        <v>2997</v>
      </c>
      <c r="C1724" s="12" t="s">
        <v>2989</v>
      </c>
      <c r="D1724" s="75" t="s">
        <v>37</v>
      </c>
      <c r="E1724" s="9">
        <f>VLOOKUP(A1724,'[1]MASTER - PRINTED BOOKS'!$A:$C,3,FALSE)</f>
        <v>69.95</v>
      </c>
      <c r="F1724" s="13"/>
    </row>
    <row r="1725" spans="1:6" s="52" customFormat="1" ht="20.25" x14ac:dyDescent="0.25">
      <c r="A1725" s="16" t="s">
        <v>2998</v>
      </c>
      <c r="B1725" s="20"/>
      <c r="C1725" s="21"/>
      <c r="D1725" s="20"/>
      <c r="E1725" s="20"/>
      <c r="F1725" s="22"/>
    </row>
    <row r="1726" spans="1:6" s="54" customFormat="1" ht="24.95" customHeight="1" x14ac:dyDescent="0.25">
      <c r="A1726" s="14" t="s">
        <v>2999</v>
      </c>
      <c r="B1726" s="12" t="s">
        <v>3000</v>
      </c>
      <c r="C1726" s="12" t="s">
        <v>19</v>
      </c>
      <c r="D1726" s="75" t="s">
        <v>555</v>
      </c>
      <c r="E1726" s="9">
        <f>VLOOKUP(A1726,'[1]MASTER - PRINTED BOOKS'!$A:$C,3,FALSE)</f>
        <v>138.94999999999999</v>
      </c>
      <c r="F1726" s="13"/>
    </row>
    <row r="1727" spans="1:6" s="54" customFormat="1" ht="24.95" customHeight="1" x14ac:dyDescent="0.25">
      <c r="A1727" s="14" t="s">
        <v>3001</v>
      </c>
      <c r="B1727" s="12" t="s">
        <v>3002</v>
      </c>
      <c r="C1727" s="12" t="s">
        <v>19</v>
      </c>
      <c r="D1727" s="75" t="s">
        <v>555</v>
      </c>
      <c r="E1727" s="9">
        <f>VLOOKUP(A1727,'[1]MASTER - PRINTED BOOKS'!$A:$C,3,FALSE)</f>
        <v>138.94999999999999</v>
      </c>
      <c r="F1727" s="13"/>
    </row>
    <row r="1728" spans="1:6" s="54" customFormat="1" ht="24.95" customHeight="1" x14ac:dyDescent="0.25">
      <c r="A1728" s="14" t="s">
        <v>3003</v>
      </c>
      <c r="B1728" s="12" t="s">
        <v>3004</v>
      </c>
      <c r="C1728" s="12" t="s">
        <v>19</v>
      </c>
      <c r="D1728" s="75" t="s">
        <v>555</v>
      </c>
      <c r="E1728" s="9">
        <f>VLOOKUP(A1728,'[1]MASTER - PRINTED BOOKS'!$A:$C,3,FALSE)</f>
        <v>138.94999999999999</v>
      </c>
      <c r="F1728" s="13"/>
    </row>
    <row r="1729" spans="1:6" s="54" customFormat="1" ht="24.95" customHeight="1" x14ac:dyDescent="0.25">
      <c r="A1729" s="14" t="s">
        <v>3005</v>
      </c>
      <c r="B1729" s="12" t="s">
        <v>3006</v>
      </c>
      <c r="C1729" s="12" t="s">
        <v>19</v>
      </c>
      <c r="D1729" s="75" t="s">
        <v>555</v>
      </c>
      <c r="E1729" s="9">
        <f>VLOOKUP(A1729,'[1]MASTER - PRINTED BOOKS'!$A:$C,3,FALSE)</f>
        <v>138.94999999999999</v>
      </c>
      <c r="F1729" s="13"/>
    </row>
    <row r="1730" spans="1:6" s="54" customFormat="1" ht="24.95" customHeight="1" x14ac:dyDescent="0.25">
      <c r="A1730" s="14" t="s">
        <v>3007</v>
      </c>
      <c r="B1730" s="12" t="s">
        <v>3008</v>
      </c>
      <c r="C1730" s="12" t="s">
        <v>19</v>
      </c>
      <c r="D1730" s="75" t="s">
        <v>555</v>
      </c>
      <c r="E1730" s="9">
        <f>VLOOKUP(A1730,'[1]MASTER - PRINTED BOOKS'!$A:$C,3,FALSE)</f>
        <v>138.94999999999999</v>
      </c>
      <c r="F1730" s="13"/>
    </row>
    <row r="1731" spans="1:6" s="54" customFormat="1" ht="24.95" customHeight="1" x14ac:dyDescent="0.25">
      <c r="A1731" s="14" t="s">
        <v>3009</v>
      </c>
      <c r="B1731" s="12" t="s">
        <v>3010</v>
      </c>
      <c r="C1731" s="12" t="s">
        <v>19</v>
      </c>
      <c r="D1731" s="75" t="s">
        <v>555</v>
      </c>
      <c r="E1731" s="9">
        <f>VLOOKUP(A1731,'[1]MASTER - PRINTED BOOKS'!$A:$C,3,FALSE)</f>
        <v>138.94999999999999</v>
      </c>
      <c r="F1731" s="13"/>
    </row>
    <row r="1732" spans="1:6" s="54" customFormat="1" ht="24.95" customHeight="1" x14ac:dyDescent="0.25">
      <c r="A1732" s="14" t="s">
        <v>3011</v>
      </c>
      <c r="B1732" s="12" t="s">
        <v>3012</v>
      </c>
      <c r="C1732" s="12" t="s">
        <v>19</v>
      </c>
      <c r="D1732" s="75" t="s">
        <v>555</v>
      </c>
      <c r="E1732" s="9">
        <f>VLOOKUP(A1732,'[1]MASTER - PRINTED BOOKS'!$A:$C,3,FALSE)</f>
        <v>138.94999999999999</v>
      </c>
      <c r="F1732" s="13"/>
    </row>
    <row r="1733" spans="1:6" s="54" customFormat="1" ht="24.95" customHeight="1" x14ac:dyDescent="0.25">
      <c r="A1733" s="14" t="s">
        <v>3013</v>
      </c>
      <c r="B1733" s="12" t="s">
        <v>3014</v>
      </c>
      <c r="C1733" s="12" t="s">
        <v>3015</v>
      </c>
      <c r="D1733" s="75" t="s">
        <v>555</v>
      </c>
      <c r="E1733" s="9">
        <f>VLOOKUP(A1733,'[1]MASTER - PRINTED BOOKS'!$A:$C,3,FALSE)</f>
        <v>655.95</v>
      </c>
      <c r="F1733" s="13"/>
    </row>
    <row r="1734" spans="1:6" s="54" customFormat="1" ht="24.95" customHeight="1" x14ac:dyDescent="0.25">
      <c r="A1734" s="14" t="s">
        <v>3016</v>
      </c>
      <c r="B1734" s="12" t="s">
        <v>3017</v>
      </c>
      <c r="C1734" s="12" t="s">
        <v>3015</v>
      </c>
      <c r="D1734" s="75" t="s">
        <v>555</v>
      </c>
      <c r="E1734" s="9">
        <f>VLOOKUP(A1734,'[1]MASTER - PRINTED BOOKS'!$A:$C,3,FALSE)</f>
        <v>655.95</v>
      </c>
      <c r="F1734" s="13"/>
    </row>
    <row r="1735" spans="1:6" s="52" customFormat="1" ht="20.25" x14ac:dyDescent="0.25">
      <c r="A1735" s="16" t="s">
        <v>3018</v>
      </c>
      <c r="B1735" s="20"/>
      <c r="C1735" s="21"/>
      <c r="D1735" s="20"/>
      <c r="E1735" s="20"/>
      <c r="F1735" s="22"/>
    </row>
    <row r="1736" spans="1:6" s="54" customFormat="1" ht="24.95" customHeight="1" x14ac:dyDescent="0.25">
      <c r="A1736" s="14" t="s">
        <v>3019</v>
      </c>
      <c r="B1736" s="12" t="s">
        <v>3020</v>
      </c>
      <c r="C1736" s="12" t="s">
        <v>19</v>
      </c>
      <c r="D1736" s="75" t="s">
        <v>555</v>
      </c>
      <c r="E1736" s="9">
        <f>VLOOKUP(A1736,'[1]MASTER - PRINTED BOOKS'!$A:$C,3,FALSE)</f>
        <v>138.94999999999999</v>
      </c>
      <c r="F1736" s="13"/>
    </row>
    <row r="1737" spans="1:6" s="54" customFormat="1" ht="24.95" customHeight="1" x14ac:dyDescent="0.25">
      <c r="A1737" s="14" t="s">
        <v>3021</v>
      </c>
      <c r="B1737" s="12" t="s">
        <v>3022</v>
      </c>
      <c r="C1737" s="12" t="s">
        <v>19</v>
      </c>
      <c r="D1737" s="75" t="s">
        <v>555</v>
      </c>
      <c r="E1737" s="9">
        <f>VLOOKUP(A1737,'[1]MASTER - PRINTED BOOKS'!$A:$C,3,FALSE)</f>
        <v>138.94999999999999</v>
      </c>
      <c r="F1737" s="13"/>
    </row>
    <row r="1738" spans="1:6" s="54" customFormat="1" ht="24.95" customHeight="1" x14ac:dyDescent="0.25">
      <c r="A1738" s="14" t="s">
        <v>3023</v>
      </c>
      <c r="B1738" s="12" t="s">
        <v>3024</v>
      </c>
      <c r="C1738" s="12" t="s">
        <v>19</v>
      </c>
      <c r="D1738" s="75" t="s">
        <v>555</v>
      </c>
      <c r="E1738" s="9">
        <f>VLOOKUP(A1738,'[1]MASTER - PRINTED BOOKS'!$A:$C,3,FALSE)</f>
        <v>138.94999999999999</v>
      </c>
      <c r="F1738" s="13"/>
    </row>
    <row r="1739" spans="1:6" s="54" customFormat="1" ht="24.95" customHeight="1" x14ac:dyDescent="0.25">
      <c r="A1739" s="14" t="s">
        <v>3025</v>
      </c>
      <c r="B1739" s="12" t="s">
        <v>3026</v>
      </c>
      <c r="C1739" s="12" t="s">
        <v>19</v>
      </c>
      <c r="D1739" s="75" t="s">
        <v>555</v>
      </c>
      <c r="E1739" s="9">
        <f>VLOOKUP(A1739,'[1]MASTER - PRINTED BOOKS'!$A:$C,3,FALSE)</f>
        <v>138.94999999999999</v>
      </c>
      <c r="F1739" s="13"/>
    </row>
    <row r="1740" spans="1:6" s="54" customFormat="1" ht="24.95" customHeight="1" x14ac:dyDescent="0.25">
      <c r="A1740" s="14" t="s">
        <v>3027</v>
      </c>
      <c r="B1740" s="12" t="s">
        <v>3028</v>
      </c>
      <c r="C1740" s="12" t="s">
        <v>19</v>
      </c>
      <c r="D1740" s="75" t="s">
        <v>555</v>
      </c>
      <c r="E1740" s="9">
        <f>VLOOKUP(A1740,'[1]MASTER - PRINTED BOOKS'!$A:$C,3,FALSE)</f>
        <v>138.94999999999999</v>
      </c>
      <c r="F1740" s="13"/>
    </row>
    <row r="1741" spans="1:6" s="54" customFormat="1" ht="24.95" customHeight="1" x14ac:dyDescent="0.25">
      <c r="A1741" s="14" t="s">
        <v>3029</v>
      </c>
      <c r="B1741" s="12" t="s">
        <v>3030</v>
      </c>
      <c r="C1741" s="12" t="s">
        <v>19</v>
      </c>
      <c r="D1741" s="75" t="s">
        <v>555</v>
      </c>
      <c r="E1741" s="9">
        <f>VLOOKUP(A1741,'[1]MASTER - PRINTED BOOKS'!$A:$C,3,FALSE)</f>
        <v>138.94999999999999</v>
      </c>
      <c r="F1741" s="13"/>
    </row>
    <row r="1742" spans="1:6" s="54" customFormat="1" ht="24.95" customHeight="1" x14ac:dyDescent="0.25">
      <c r="A1742" s="14" t="s">
        <v>3031</v>
      </c>
      <c r="B1742" s="12" t="s">
        <v>3032</v>
      </c>
      <c r="C1742" s="12" t="s">
        <v>1320</v>
      </c>
      <c r="D1742" s="75" t="s">
        <v>555</v>
      </c>
      <c r="E1742" s="9">
        <f>VLOOKUP(A1742,'[1]MASTER - PRINTED BOOKS'!$A:$C,3,FALSE)</f>
        <v>655.95</v>
      </c>
      <c r="F1742" s="13"/>
    </row>
    <row r="1743" spans="1:6" s="54" customFormat="1" ht="24.95" customHeight="1" x14ac:dyDescent="0.25">
      <c r="A1743" s="14" t="s">
        <v>3033</v>
      </c>
      <c r="B1743" s="12" t="s">
        <v>3034</v>
      </c>
      <c r="C1743" s="12" t="s">
        <v>1320</v>
      </c>
      <c r="D1743" s="75" t="s">
        <v>555</v>
      </c>
      <c r="E1743" s="9">
        <f>VLOOKUP(A1743,'[1]MASTER - PRINTED BOOKS'!$A:$C,3,FALSE)</f>
        <v>655.95</v>
      </c>
      <c r="F1743" s="13"/>
    </row>
    <row r="1744" spans="1:6" s="52" customFormat="1" ht="20.25" x14ac:dyDescent="0.25">
      <c r="A1744" s="16" t="s">
        <v>3035</v>
      </c>
      <c r="B1744" s="20"/>
      <c r="C1744" s="21"/>
      <c r="D1744" s="20"/>
      <c r="E1744" s="20"/>
      <c r="F1744" s="22"/>
    </row>
    <row r="1745" spans="1:6" s="54" customFormat="1" ht="24.95" customHeight="1" x14ac:dyDescent="0.25">
      <c r="A1745" s="14" t="s">
        <v>3036</v>
      </c>
      <c r="B1745" s="12" t="s">
        <v>3037</v>
      </c>
      <c r="C1745" s="12" t="s">
        <v>3038</v>
      </c>
      <c r="D1745" s="75" t="s">
        <v>555</v>
      </c>
      <c r="E1745" s="9">
        <f>VLOOKUP(A1745,'[1]MASTER - PRINTED BOOKS'!$A:$C,3,FALSE)</f>
        <v>195.95</v>
      </c>
      <c r="F1745" s="13"/>
    </row>
    <row r="1746" spans="1:6" s="52" customFormat="1" ht="20.25" x14ac:dyDescent="0.25">
      <c r="A1746" s="16" t="s">
        <v>3039</v>
      </c>
      <c r="B1746" s="20"/>
      <c r="C1746" s="21"/>
      <c r="D1746" s="20"/>
      <c r="E1746" s="20"/>
      <c r="F1746" s="22"/>
    </row>
    <row r="1747" spans="1:6" s="54" customFormat="1" ht="24.95" customHeight="1" x14ac:dyDescent="0.25">
      <c r="A1747" s="14" t="s">
        <v>3040</v>
      </c>
      <c r="B1747" s="12" t="s">
        <v>3039</v>
      </c>
      <c r="C1747" s="12" t="s">
        <v>3043</v>
      </c>
      <c r="D1747" s="75" t="s">
        <v>555</v>
      </c>
      <c r="E1747" s="9">
        <f>VLOOKUP(A1747,'[1]MASTER - PRINTED BOOKS'!$A:$C,3,FALSE)</f>
        <v>328.95</v>
      </c>
      <c r="F1747" s="13"/>
    </row>
    <row r="1748" spans="1:6" s="54" customFormat="1" ht="24.95" customHeight="1" x14ac:dyDescent="0.25">
      <c r="A1748" s="14" t="s">
        <v>3041</v>
      </c>
      <c r="B1748" s="12" t="s">
        <v>3042</v>
      </c>
      <c r="C1748" s="12" t="s">
        <v>3044</v>
      </c>
      <c r="D1748" s="75" t="s">
        <v>555</v>
      </c>
      <c r="E1748" s="9">
        <f>VLOOKUP(A1748,'[1]MASTER - PRINTED BOOKS'!$A:$C,3,FALSE)</f>
        <v>238.95</v>
      </c>
      <c r="F1748" s="13"/>
    </row>
    <row r="1749" spans="1:6" s="52" customFormat="1" ht="20.25" x14ac:dyDescent="0.25">
      <c r="A1749" s="16" t="s">
        <v>552</v>
      </c>
      <c r="B1749" s="20"/>
      <c r="C1749" s="21"/>
      <c r="D1749" s="20"/>
      <c r="E1749" s="20"/>
      <c r="F1749" s="22"/>
    </row>
    <row r="1750" spans="1:6" s="54" customFormat="1" ht="24.95" customHeight="1" x14ac:dyDescent="0.25">
      <c r="A1750" s="14" t="s">
        <v>554</v>
      </c>
      <c r="B1750" s="12" t="s">
        <v>553</v>
      </c>
      <c r="C1750" s="12" t="s">
        <v>556</v>
      </c>
      <c r="D1750" s="75" t="s">
        <v>555</v>
      </c>
      <c r="E1750" s="9">
        <f>VLOOKUP(A1750,'[1]MASTER - PRINTED BOOKS'!$A:$C,3,FALSE)</f>
        <v>210.94</v>
      </c>
      <c r="F1750" s="13"/>
    </row>
    <row r="1751" spans="1:6" s="54" customFormat="1" ht="24.95" customHeight="1" x14ac:dyDescent="0.25">
      <c r="A1751" s="14" t="s">
        <v>557</v>
      </c>
      <c r="B1751" s="12" t="s">
        <v>3045</v>
      </c>
      <c r="C1751" s="12" t="s">
        <v>556</v>
      </c>
      <c r="D1751" s="75" t="s">
        <v>555</v>
      </c>
      <c r="E1751" s="9">
        <f>VLOOKUP(A1751,'[1]MASTER - PRINTED BOOKS'!$A:$C,3,FALSE)</f>
        <v>409.95</v>
      </c>
      <c r="F1751" s="13"/>
    </row>
    <row r="1752" spans="1:6" s="54" customFormat="1" ht="24.95" customHeight="1" x14ac:dyDescent="0.25">
      <c r="A1752" s="14" t="s">
        <v>558</v>
      </c>
      <c r="B1752" s="12" t="s">
        <v>3046</v>
      </c>
      <c r="C1752" s="12" t="s">
        <v>556</v>
      </c>
      <c r="D1752" s="75" t="s">
        <v>555</v>
      </c>
      <c r="E1752" s="9">
        <f>VLOOKUP(A1752,'[1]MASTER - PRINTED BOOKS'!$A:$C,3,FALSE)</f>
        <v>461.96</v>
      </c>
      <c r="F1752" s="13"/>
    </row>
    <row r="1753" spans="1:6" s="54" customFormat="1" ht="24.95" customHeight="1" x14ac:dyDescent="0.25">
      <c r="A1753" s="14" t="s">
        <v>559</v>
      </c>
      <c r="B1753" s="12" t="s">
        <v>3047</v>
      </c>
      <c r="C1753" s="12" t="s">
        <v>556</v>
      </c>
      <c r="D1753" s="75" t="s">
        <v>555</v>
      </c>
      <c r="E1753" s="9">
        <f>VLOOKUP(A1753,'[1]MASTER - PRINTED BOOKS'!$A:$C,3,FALSE)</f>
        <v>385.95</v>
      </c>
      <c r="F1753" s="13"/>
    </row>
    <row r="1754" spans="1:6" s="54" customFormat="1" ht="24.95" customHeight="1" x14ac:dyDescent="0.25">
      <c r="A1754" s="14" t="s">
        <v>3048</v>
      </c>
      <c r="B1754" s="12" t="s">
        <v>3049</v>
      </c>
      <c r="C1754" s="12" t="s">
        <v>556</v>
      </c>
      <c r="D1754" s="75" t="s">
        <v>555</v>
      </c>
      <c r="E1754" s="9">
        <f>VLOOKUP(A1754,'[1]MASTER - PRINTED BOOKS'!$A:$C,3,FALSE)</f>
        <v>188.95</v>
      </c>
      <c r="F1754" s="13"/>
    </row>
    <row r="1755" spans="1:6" s="54" customFormat="1" ht="24.95" customHeight="1" x14ac:dyDescent="0.25">
      <c r="A1755" s="14" t="s">
        <v>3050</v>
      </c>
      <c r="B1755" s="12" t="s">
        <v>3051</v>
      </c>
      <c r="C1755" s="12" t="s">
        <v>556</v>
      </c>
      <c r="D1755" s="75" t="s">
        <v>555</v>
      </c>
      <c r="E1755" s="9">
        <f>VLOOKUP(A1755,'[1]MASTER - PRINTED BOOKS'!$A:$C,3,FALSE)</f>
        <v>241.95</v>
      </c>
      <c r="F1755" s="13"/>
    </row>
  </sheetData>
  <autoFilter ref="A20:F1684" xr:uid="{00000000-0009-0000-0000-000000000000}"/>
  <mergeCells count="16">
    <mergeCell ref="A2:D2"/>
    <mergeCell ref="A19:F19"/>
    <mergeCell ref="A7:C7"/>
    <mergeCell ref="A8:D8"/>
    <mergeCell ref="A6:D6"/>
    <mergeCell ref="A4:D4"/>
    <mergeCell ref="A14:D14"/>
    <mergeCell ref="A15:D15"/>
    <mergeCell ref="A16:D16"/>
    <mergeCell ref="A17:D17"/>
    <mergeCell ref="A18:F18"/>
    <mergeCell ref="A11:D11"/>
    <mergeCell ref="A9:D9"/>
    <mergeCell ref="A12:D12"/>
    <mergeCell ref="A10:D10"/>
    <mergeCell ref="A13:D13"/>
  </mergeCells>
  <pageMargins left="0.23622047244094491" right="0.23622047244094491" top="0.74803149606299213" bottom="0.74803149606299213" header="0.31496062992125984" footer="0.31496062992125984"/>
  <pageSetup paperSize="9" scale="79" fitToHeight="0" orientation="portrait" r:id="rId1"/>
  <headerFooter>
    <oddFooter>&amp;F&amp;RPage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Kgomotso Mothala</dc:creator>
  <cp:lastModifiedBy>Kgomotso Mothala</cp:lastModifiedBy>
  <cp:lastPrinted>2021-11-02T12:26:01Z</cp:lastPrinted>
  <dcterms:created xsi:type="dcterms:W3CDTF">2015-01-19T07:38:33Z</dcterms:created>
  <dcterms:modified xsi:type="dcterms:W3CDTF">2023-07-11T09:38:58Z</dcterms:modified>
</cp:coreProperties>
</file>